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<sst xmlns="http://schemas.openxmlformats.org/spreadsheetml/2006/main" count="11" uniqueCount="9">
  <si>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 xml:space="preserve">Nya Åland </t>
  </si>
  <si>
    <t>Åland</t>
  </si>
  <si>
    <t>Summa</t>
  </si>
  <si>
    <t>Upplaga per 100 invånare</t>
  </si>
  <si>
    <t>Ålands statistik- och utredningsbyrå</t>
  </si>
  <si>
    <t>Källa: Upplagekontroll Ab</t>
  </si>
  <si>
    <t>Dagstidningarnas upplagor 1994-2012</t>
  </si>
  <si>
    <t>Senast uppdaterad 17.12.2013</t>
  </si>
  <si>
    <t>..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</si>
</sst>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 quotePrefix="1">
      <alignment horizontal="left"/>
    </xf>
    <xf numFmtId="3" fontId="20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1" fontId="18" fillId="0" borderId="10" xfId="0" applyNumberFormat="1" applyFont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S15" sqref="S15"/>
    </sheetView>
  </sheetViews>
  <sheetFormatPr defaultColWidth="9.140625" defaultRowHeight="12.75"/>
  <cols>
    <col min="1" max="1" width="5.7109375" style="1" customWidth="1"/>
    <col min="2" max="2" width="15.421875" style="1" customWidth="1"/>
    <col min="3" max="19" width="6.421875" style="1" customWidth="1"/>
    <col min="20" max="16384" width="9.140625" style="1" customWidth="1"/>
  </cols>
  <sheetData>
    <row r="1" ht="12">
      <c r="A1" s="1" t="s">
        <v>4</v>
      </c>
    </row>
    <row r="2" spans="1:19" ht="22.5" customHeight="1" thickBot="1">
      <c r="A2" s="2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4"/>
      <c r="O2" s="3"/>
      <c r="P2" s="4"/>
      <c r="Q2" s="5"/>
      <c r="R2" s="5"/>
      <c r="S2" s="5"/>
    </row>
    <row r="3" spans="1:19" ht="12" customHeight="1">
      <c r="A3" s="6"/>
      <c r="B3" s="6"/>
      <c r="C3" s="6">
        <v>1994</v>
      </c>
      <c r="D3" s="6">
        <v>1996</v>
      </c>
      <c r="E3" s="6">
        <v>1997</v>
      </c>
      <c r="F3" s="6">
        <v>1999</v>
      </c>
      <c r="G3" s="6">
        <v>2000</v>
      </c>
      <c r="H3" s="6">
        <v>2001</v>
      </c>
      <c r="I3" s="6">
        <v>2002</v>
      </c>
      <c r="J3" s="6">
        <v>2003</v>
      </c>
      <c r="K3" s="6">
        <v>2004</v>
      </c>
      <c r="L3" s="6">
        <v>2005</v>
      </c>
      <c r="M3" s="6">
        <v>2006</v>
      </c>
      <c r="N3" s="6">
        <v>2007</v>
      </c>
      <c r="O3" s="6">
        <v>2008</v>
      </c>
      <c r="P3" s="6">
        <v>2009</v>
      </c>
      <c r="Q3" s="7">
        <v>2010</v>
      </c>
      <c r="R3" s="7">
        <v>2011</v>
      </c>
      <c r="S3" s="7">
        <v>2012</v>
      </c>
    </row>
    <row r="4" spans="1:19" ht="17.25" customHeight="1">
      <c r="A4" s="8" t="s">
        <v>2</v>
      </c>
      <c r="B4" s="8"/>
      <c r="C4" s="9">
        <f aca="true" t="shared" si="0" ref="C4:P4">SUM(C5:C6)</f>
        <v>19153</v>
      </c>
      <c r="D4" s="9">
        <f t="shared" si="0"/>
        <v>18264</v>
      </c>
      <c r="E4" s="9">
        <f t="shared" si="0"/>
        <v>18320</v>
      </c>
      <c r="F4" s="9">
        <f t="shared" si="0"/>
        <v>17538</v>
      </c>
      <c r="G4" s="9">
        <f t="shared" si="0"/>
        <v>17546</v>
      </c>
      <c r="H4" s="9">
        <f t="shared" si="0"/>
        <v>17091</v>
      </c>
      <c r="I4" s="9">
        <f t="shared" si="0"/>
        <v>17261</v>
      </c>
      <c r="J4" s="9">
        <f t="shared" si="0"/>
        <v>17668</v>
      </c>
      <c r="K4" s="9">
        <f t="shared" si="0"/>
        <v>17776</v>
      </c>
      <c r="L4" s="9">
        <f t="shared" si="0"/>
        <v>17607</v>
      </c>
      <c r="M4" s="9">
        <f t="shared" si="0"/>
        <v>17634</v>
      </c>
      <c r="N4" s="9">
        <f t="shared" si="0"/>
        <v>17578</v>
      </c>
      <c r="O4" s="9">
        <f t="shared" si="0"/>
        <v>17102</v>
      </c>
      <c r="P4" s="9">
        <f t="shared" si="0"/>
        <v>16611</v>
      </c>
      <c r="Q4" s="9">
        <f>SUM(Q5:Q6)</f>
        <v>15936</v>
      </c>
      <c r="R4" s="9">
        <f>SUM(R5:R6)</f>
        <v>15512</v>
      </c>
      <c r="S4" s="16" t="s">
        <v>8</v>
      </c>
    </row>
    <row r="5" spans="1:19" ht="12" customHeight="1">
      <c r="A5" s="1" t="s">
        <v>0</v>
      </c>
      <c r="C5" s="10">
        <v>8013</v>
      </c>
      <c r="D5" s="10">
        <v>7577</v>
      </c>
      <c r="E5" s="10">
        <v>7768</v>
      </c>
      <c r="F5" s="10">
        <v>6692</v>
      </c>
      <c r="G5" s="10">
        <v>6670</v>
      </c>
      <c r="H5" s="10">
        <v>6333</v>
      </c>
      <c r="I5" s="10">
        <v>6502</v>
      </c>
      <c r="J5" s="10">
        <v>7179</v>
      </c>
      <c r="K5" s="10">
        <v>7234</v>
      </c>
      <c r="L5" s="10">
        <v>7256</v>
      </c>
      <c r="M5" s="10">
        <v>7279</v>
      </c>
      <c r="N5" s="10">
        <v>7285</v>
      </c>
      <c r="O5" s="10">
        <v>7349</v>
      </c>
      <c r="P5" s="10">
        <v>7054</v>
      </c>
      <c r="Q5" s="10">
        <v>6769</v>
      </c>
      <c r="R5" s="10">
        <v>6683</v>
      </c>
      <c r="S5" s="17">
        <v>6464</v>
      </c>
    </row>
    <row r="6" spans="1:19" ht="12" customHeight="1">
      <c r="A6" s="1" t="s">
        <v>1</v>
      </c>
      <c r="C6" s="10">
        <v>11140</v>
      </c>
      <c r="D6" s="10">
        <v>10687</v>
      </c>
      <c r="E6" s="10">
        <v>10552</v>
      </c>
      <c r="F6" s="10">
        <v>10846</v>
      </c>
      <c r="G6" s="10">
        <v>10876</v>
      </c>
      <c r="H6" s="10">
        <v>10758</v>
      </c>
      <c r="I6" s="10">
        <v>10759</v>
      </c>
      <c r="J6" s="10">
        <v>10489</v>
      </c>
      <c r="K6" s="10">
        <v>10542</v>
      </c>
      <c r="L6" s="10">
        <v>10351</v>
      </c>
      <c r="M6" s="10">
        <v>10355</v>
      </c>
      <c r="N6" s="10">
        <v>10293</v>
      </c>
      <c r="O6" s="10">
        <v>9753</v>
      </c>
      <c r="P6" s="10">
        <v>9557</v>
      </c>
      <c r="Q6" s="10">
        <v>9167</v>
      </c>
      <c r="R6" s="10">
        <v>8829</v>
      </c>
      <c r="S6" s="17" t="s">
        <v>8</v>
      </c>
    </row>
    <row r="7" spans="1:19" ht="12" customHeight="1" thickBot="1">
      <c r="A7" s="3" t="s">
        <v>3</v>
      </c>
      <c r="B7" s="3"/>
      <c r="C7" s="11">
        <v>76.21567847194588</v>
      </c>
      <c r="D7" s="11">
        <v>72.39001189060642</v>
      </c>
      <c r="E7" s="12">
        <v>72.34244195229822</v>
      </c>
      <c r="F7" s="12">
        <v>68.3343074225599</v>
      </c>
      <c r="G7" s="12">
        <v>68.16363000660425</v>
      </c>
      <c r="H7" s="12">
        <v>66.00880580874401</v>
      </c>
      <c r="I7" s="12">
        <v>66.05311495484465</v>
      </c>
      <c r="J7" s="12">
        <v>67.1735989658581</v>
      </c>
      <c r="K7" s="12">
        <v>67</v>
      </c>
      <c r="L7" s="12">
        <v>66.07250075052536</v>
      </c>
      <c r="M7" s="3">
        <v>66</v>
      </c>
      <c r="N7" s="11">
        <v>65.01220504475184</v>
      </c>
      <c r="O7" s="11">
        <v>62.63321735945797</v>
      </c>
      <c r="P7" s="11">
        <v>60.19568762456967</v>
      </c>
      <c r="Q7" s="11">
        <v>58</v>
      </c>
      <c r="R7" s="11">
        <v>55.04417870196231</v>
      </c>
      <c r="S7" s="18" t="s">
        <v>8</v>
      </c>
    </row>
    <row r="8" ht="12" customHeight="1">
      <c r="A8" s="13" t="s">
        <v>5</v>
      </c>
    </row>
    <row r="9" ht="12" customHeight="1">
      <c r="A9" s="14" t="s">
        <v>7</v>
      </c>
    </row>
    <row r="10" ht="14.25">
      <c r="A10" s="15"/>
    </row>
  </sheetData>
  <sheetProtection/>
  <printOptions/>
  <pageMargins left="0.75" right="0.75" top="1" bottom="1" header="0.5" footer="0.5"/>
  <pageSetup orientation="portrait" paperSize="9"/>
  <ignoredErrors>
    <ignoredError sqref="C4 E4 F4:P4 Q4:R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dcterms:created xsi:type="dcterms:W3CDTF">2006-07-25T08:14:07Z</dcterms:created>
  <dcterms:modified xsi:type="dcterms:W3CDTF">2013-12-17T13:49:57Z</dcterms:modified>
  <cp:category/>
  <cp:version/>
  <cp:contentType/>
  <cp:contentStatus/>
</cp:coreProperties>
</file>