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<sst xmlns="http://schemas.openxmlformats.org/spreadsheetml/2006/main" count="97" uniqueCount="34">
  <si>
    <t>Ålands statistik- och utredningsbyrå</t>
  </si>
  <si>
    <t>Kurstyp</t>
  </si>
  <si>
    <t>Kurser</t>
  </si>
  <si>
    <t>Undervisningstimmar</t>
  </si>
  <si>
    <t>Deltagare</t>
  </si>
  <si>
    <t>Läroinrättning</t>
  </si>
  <si>
    <t>Totalt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</si>
  <si>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</si>
  <si>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</si>
  <si>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</si>
  <si>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</si>
  <si>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</si>
  <si>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</si>
  <si>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</si>
  <si>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Öppna högskolan</t>
  </si>
  <si>
    <t>Medborgarinstitutet</t>
  </si>
  <si>
    <t>Folkhögskolan</t>
  </si>
  <si>
    <t>Handelsläroverket</t>
  </si>
  <si>
    <t>-</t>
  </si>
  <si>
    <t>Musikinstitutet</t>
  </si>
  <si>
    <t>Naturbruksskolan</t>
  </si>
  <si>
    <t>Sjömansskolan</t>
  </si>
  <si>
    <t>Vårdinstitutet</t>
  </si>
  <si>
    <t>Yrkesskolan</t>
  </si>
  <si>
    <r>
      <t>Källa</t>
    </r>
    <r>
      <rPr>
        <sz val="8"/>
        <rFont val="Arial"/>
        <family val="2"/>
      </rPr>
      <t>: ÅSUB Utbildningsstatistik</t>
    </r>
  </si>
  <si>
    <t>Yrkesinriktad tilläggsutbildning</t>
  </si>
  <si>
    <t>Öppen yrkeshögskoleundervisning</t>
  </si>
  <si>
    <t>Hotell- och restaurangskolan</t>
  </si>
  <si>
    <t>Kurser, undervisningstimmar och deltagare inom utbildning som inte leder till examen 2007-2011 efter kurstyp och läroinrättning</t>
  </si>
  <si>
    <t>Yrkesgymnasiet</t>
  </si>
  <si>
    <t>.</t>
  </si>
  <si>
    <t xml:space="preserve">Not: I siffrorna för 2007 och 2008 anges Öppna högskolans utbildningar på mindre än 6 timmar inte i kategorin Utbildning på mindre än 6 timmar utan de är fördelade på övriga kurstyper. </t>
  </si>
  <si>
    <t xml:space="preserve">2011 års utbildning som inte leder till examen vid dessa läroinrättningar redovisas här sammanslaget under Ålands yrkesgymnasium. </t>
  </si>
  <si>
    <t>I augusti 2011 sammanslogs Ålands handelsläroverk, Ålands vårdinstitut, Ålands sjömansskola, Ålands yrkesskola samt Ålands hotell- och restaurangskola till Ålands gymnasium. Hela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</si>
</sst>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14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right"/>
    </xf>
    <xf numFmtId="3" fontId="1" fillId="0" borderId="12" xfId="0" applyNumberFormat="1" applyFont="1" applyFill="1" applyBorder="1" applyAlignment="1" quotePrefix="1">
      <alignment horizontal="right"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F16" sqref="F16"/>
    </sheetView>
  </sheetViews>
  <sheetFormatPr defaultColWidth="8.8515625" defaultRowHeight="12.75" customHeight="1"/>
  <cols>
    <col min="1" max="1" width="29.421875" style="1" customWidth="1"/>
    <col min="2" max="6" width="6.28125" style="1" customWidth="1"/>
    <col min="7" max="7" width="2.28125" style="1" customWidth="1"/>
    <col min="8" max="12" width="6.28125" style="1" customWidth="1"/>
    <col min="13" max="13" width="2.28125" style="1" customWidth="1"/>
    <col min="14" max="18" width="6.28125" style="1" customWidth="1"/>
    <col min="19" max="16384" width="8.8515625" style="1" customWidth="1"/>
  </cols>
  <sheetData>
    <row r="1" ht="12.75" customHeight="1">
      <c r="A1" s="1" t="s">
        <v>0</v>
      </c>
    </row>
    <row r="2" ht="27.75" customHeight="1" thickBot="1">
      <c r="A2" s="2" t="s">
        <v>28</v>
      </c>
    </row>
    <row r="3" spans="1:18" ht="12.75" customHeight="1">
      <c r="A3" s="15" t="s">
        <v>1</v>
      </c>
      <c r="B3" s="25" t="s">
        <v>2</v>
      </c>
      <c r="C3" s="25"/>
      <c r="D3" s="26"/>
      <c r="E3" s="26"/>
      <c r="F3" s="25"/>
      <c r="G3" s="27"/>
      <c r="H3" s="25" t="s">
        <v>3</v>
      </c>
      <c r="I3" s="25"/>
      <c r="J3" s="26"/>
      <c r="K3" s="26"/>
      <c r="L3" s="25"/>
      <c r="M3" s="27"/>
      <c r="N3" s="25" t="s">
        <v>4</v>
      </c>
      <c r="O3" s="25"/>
      <c r="P3" s="25"/>
      <c r="Q3" s="25"/>
      <c r="R3" s="25"/>
    </row>
    <row r="4" spans="1:18" ht="12.75" customHeight="1">
      <c r="A4" s="3" t="s">
        <v>5</v>
      </c>
      <c r="B4" s="20">
        <v>2007</v>
      </c>
      <c r="C4" s="20">
        <v>2008</v>
      </c>
      <c r="D4" s="21">
        <v>2009</v>
      </c>
      <c r="E4" s="21">
        <v>2010</v>
      </c>
      <c r="F4" s="20">
        <v>2011</v>
      </c>
      <c r="G4" s="20"/>
      <c r="H4" s="20">
        <v>2007</v>
      </c>
      <c r="I4" s="20">
        <v>2008</v>
      </c>
      <c r="J4" s="21">
        <v>2009</v>
      </c>
      <c r="K4" s="21">
        <v>2010</v>
      </c>
      <c r="L4" s="20">
        <v>2011</v>
      </c>
      <c r="M4" s="20"/>
      <c r="N4" s="20">
        <v>2007</v>
      </c>
      <c r="O4" s="20">
        <v>2008</v>
      </c>
      <c r="P4" s="22">
        <v>2009</v>
      </c>
      <c r="Q4" s="22">
        <v>2010</v>
      </c>
      <c r="R4" s="20">
        <v>2011</v>
      </c>
    </row>
    <row r="5" spans="1:18" ht="18.75" customHeight="1">
      <c r="A5" s="4" t="s">
        <v>6</v>
      </c>
      <c r="B5" s="5">
        <v>911</v>
      </c>
      <c r="C5" s="5">
        <v>953</v>
      </c>
      <c r="D5" s="5">
        <v>1005</v>
      </c>
      <c r="E5" s="5">
        <v>899</v>
      </c>
      <c r="F5" s="5">
        <f>SUM(F7:F15)</f>
        <v>866</v>
      </c>
      <c r="G5" s="5"/>
      <c r="H5" s="5">
        <v>33680</v>
      </c>
      <c r="I5" s="5">
        <v>36820</v>
      </c>
      <c r="J5" s="5">
        <v>37883.5</v>
      </c>
      <c r="K5" s="5">
        <v>37976</v>
      </c>
      <c r="L5" s="5">
        <f>SUM(L7:L15)</f>
        <v>37481</v>
      </c>
      <c r="M5" s="5"/>
      <c r="N5" s="5">
        <v>8112</v>
      </c>
      <c r="O5" s="5">
        <v>8251</v>
      </c>
      <c r="P5" s="5">
        <v>9401</v>
      </c>
      <c r="Q5" s="5">
        <v>9682</v>
      </c>
      <c r="R5" s="5">
        <f>SUM(R7:R15)</f>
        <v>9769</v>
      </c>
    </row>
    <row r="6" spans="1:18" ht="16.5" customHeight="1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8"/>
      <c r="Q6" s="18"/>
      <c r="R6" s="18"/>
    </row>
    <row r="7" spans="1:18" ht="12.75" customHeight="1">
      <c r="A7" s="6" t="s">
        <v>7</v>
      </c>
      <c r="B7" s="7">
        <v>56</v>
      </c>
      <c r="C7" s="8">
        <v>52</v>
      </c>
      <c r="D7" s="8">
        <v>85</v>
      </c>
      <c r="E7" s="8">
        <v>57</v>
      </c>
      <c r="F7" s="8">
        <v>40</v>
      </c>
      <c r="G7" s="8"/>
      <c r="H7" s="7">
        <v>209</v>
      </c>
      <c r="I7" s="7">
        <v>200</v>
      </c>
      <c r="J7" s="7">
        <v>288</v>
      </c>
      <c r="K7" s="7">
        <v>192</v>
      </c>
      <c r="L7" s="7">
        <v>135</v>
      </c>
      <c r="M7" s="23"/>
      <c r="N7" s="8">
        <v>589</v>
      </c>
      <c r="O7" s="8">
        <v>572</v>
      </c>
      <c r="P7" s="12">
        <v>1122</v>
      </c>
      <c r="Q7" s="12">
        <v>1343</v>
      </c>
      <c r="R7" s="12">
        <v>1145</v>
      </c>
    </row>
    <row r="8" spans="1:18" ht="12.75" customHeight="1">
      <c r="A8" s="6" t="s">
        <v>8</v>
      </c>
      <c r="B8" s="7">
        <v>288</v>
      </c>
      <c r="C8" s="7">
        <v>305</v>
      </c>
      <c r="D8" s="7">
        <v>319</v>
      </c>
      <c r="E8" s="7">
        <v>281</v>
      </c>
      <c r="F8" s="7">
        <v>287</v>
      </c>
      <c r="G8" s="7"/>
      <c r="H8" s="7">
        <v>10542</v>
      </c>
      <c r="I8" s="7">
        <v>10867</v>
      </c>
      <c r="J8" s="7">
        <v>11081</v>
      </c>
      <c r="K8" s="7">
        <v>10176</v>
      </c>
      <c r="L8" s="7">
        <v>10512</v>
      </c>
      <c r="M8" s="24"/>
      <c r="N8" s="8">
        <v>594</v>
      </c>
      <c r="O8" s="8">
        <v>652</v>
      </c>
      <c r="P8" s="12">
        <v>849</v>
      </c>
      <c r="Q8" s="12">
        <v>894</v>
      </c>
      <c r="R8" s="12">
        <v>914</v>
      </c>
    </row>
    <row r="9" spans="1:18" ht="12.75" customHeight="1">
      <c r="A9" s="18" t="s">
        <v>25</v>
      </c>
      <c r="B9" s="8" t="s">
        <v>18</v>
      </c>
      <c r="C9" s="8" t="s">
        <v>18</v>
      </c>
      <c r="D9" s="7">
        <v>2</v>
      </c>
      <c r="E9" s="7">
        <v>2</v>
      </c>
      <c r="F9" s="31" t="s">
        <v>18</v>
      </c>
      <c r="G9" s="7"/>
      <c r="H9" s="8" t="s">
        <v>18</v>
      </c>
      <c r="I9" s="8" t="s">
        <v>18</v>
      </c>
      <c r="J9" s="7">
        <v>484</v>
      </c>
      <c r="K9" s="7">
        <v>1560</v>
      </c>
      <c r="L9" s="8" t="s">
        <v>18</v>
      </c>
      <c r="M9" s="24"/>
      <c r="N9" s="8" t="s">
        <v>18</v>
      </c>
      <c r="O9" s="8" t="s">
        <v>18</v>
      </c>
      <c r="P9" s="12">
        <v>36</v>
      </c>
      <c r="Q9" s="12">
        <v>22</v>
      </c>
      <c r="R9" s="31" t="s">
        <v>18</v>
      </c>
    </row>
    <row r="10" spans="1:18" ht="12.75" customHeight="1">
      <c r="A10" s="19" t="s">
        <v>9</v>
      </c>
      <c r="B10" s="7">
        <v>14</v>
      </c>
      <c r="C10" s="8">
        <v>11</v>
      </c>
      <c r="D10" s="8">
        <v>12</v>
      </c>
      <c r="E10" s="8">
        <v>11</v>
      </c>
      <c r="F10" s="7">
        <v>11</v>
      </c>
      <c r="G10" s="7"/>
      <c r="H10" s="7">
        <v>3616</v>
      </c>
      <c r="I10" s="8">
        <v>3853</v>
      </c>
      <c r="J10" s="8">
        <v>5633</v>
      </c>
      <c r="K10" s="8">
        <v>4893</v>
      </c>
      <c r="L10" s="8">
        <v>4834</v>
      </c>
      <c r="M10" s="24"/>
      <c r="N10" s="8">
        <v>132</v>
      </c>
      <c r="O10" s="8">
        <v>131</v>
      </c>
      <c r="P10" s="12">
        <v>152</v>
      </c>
      <c r="Q10" s="12">
        <v>163</v>
      </c>
      <c r="R10" s="12">
        <v>156</v>
      </c>
    </row>
    <row r="11" spans="1:18" ht="12.75" customHeight="1">
      <c r="A11" s="19" t="s">
        <v>10</v>
      </c>
      <c r="B11" s="7">
        <v>37</v>
      </c>
      <c r="C11" s="8">
        <v>50</v>
      </c>
      <c r="D11" s="8">
        <v>38</v>
      </c>
      <c r="E11" s="8">
        <v>47</v>
      </c>
      <c r="F11" s="8">
        <v>46</v>
      </c>
      <c r="G11" s="7"/>
      <c r="H11" s="8">
        <v>408</v>
      </c>
      <c r="I11" s="8">
        <v>951</v>
      </c>
      <c r="J11" s="8">
        <v>927</v>
      </c>
      <c r="K11" s="8">
        <v>1717</v>
      </c>
      <c r="L11" s="8">
        <v>1196</v>
      </c>
      <c r="M11" s="24"/>
      <c r="N11" s="8">
        <v>498</v>
      </c>
      <c r="O11" s="8">
        <v>598</v>
      </c>
      <c r="P11" s="12">
        <v>668</v>
      </c>
      <c r="Q11" s="12">
        <v>745</v>
      </c>
      <c r="R11" s="12">
        <v>791</v>
      </c>
    </row>
    <row r="12" spans="1:18" ht="12.75" customHeight="1">
      <c r="A12" s="19" t="s">
        <v>11</v>
      </c>
      <c r="B12" s="7">
        <v>363</v>
      </c>
      <c r="C12" s="7">
        <v>383</v>
      </c>
      <c r="D12" s="7">
        <v>419</v>
      </c>
      <c r="E12" s="7">
        <v>401</v>
      </c>
      <c r="F12" s="8">
        <v>387</v>
      </c>
      <c r="G12" s="7"/>
      <c r="H12" s="8">
        <v>15472</v>
      </c>
      <c r="I12" s="8">
        <v>15721</v>
      </c>
      <c r="J12" s="8">
        <v>16363</v>
      </c>
      <c r="K12" s="8">
        <v>16151</v>
      </c>
      <c r="L12" s="8">
        <v>15458</v>
      </c>
      <c r="M12" s="24"/>
      <c r="N12" s="8">
        <v>4359</v>
      </c>
      <c r="O12" s="8">
        <v>4382</v>
      </c>
      <c r="P12" s="12">
        <v>5142</v>
      </c>
      <c r="Q12" s="12">
        <v>5174</v>
      </c>
      <c r="R12" s="12">
        <v>5189</v>
      </c>
    </row>
    <row r="13" spans="1:18" ht="12.75" customHeight="1">
      <c r="A13" s="18" t="s">
        <v>26</v>
      </c>
      <c r="B13" s="8" t="s">
        <v>18</v>
      </c>
      <c r="C13" s="8" t="s">
        <v>18</v>
      </c>
      <c r="D13" s="7">
        <v>4</v>
      </c>
      <c r="E13" s="7">
        <v>10</v>
      </c>
      <c r="F13" s="7">
        <v>8</v>
      </c>
      <c r="G13" s="7"/>
      <c r="H13" s="8" t="s">
        <v>18</v>
      </c>
      <c r="I13" s="8" t="s">
        <v>18</v>
      </c>
      <c r="J13" s="8">
        <v>129</v>
      </c>
      <c r="K13" s="8">
        <v>390</v>
      </c>
      <c r="L13" s="8">
        <v>423</v>
      </c>
      <c r="M13" s="24"/>
      <c r="N13" s="8" t="s">
        <v>18</v>
      </c>
      <c r="O13" s="8" t="s">
        <v>18</v>
      </c>
      <c r="P13" s="12">
        <v>56</v>
      </c>
      <c r="Q13" s="12">
        <v>139</v>
      </c>
      <c r="R13" s="12">
        <v>82</v>
      </c>
    </row>
    <row r="14" spans="1:18" ht="12.75" customHeight="1">
      <c r="A14" s="19" t="s">
        <v>12</v>
      </c>
      <c r="B14" s="7">
        <v>66</v>
      </c>
      <c r="C14" s="8">
        <v>47</v>
      </c>
      <c r="D14" s="8">
        <v>39</v>
      </c>
      <c r="E14" s="8">
        <v>33</v>
      </c>
      <c r="F14" s="7">
        <v>34</v>
      </c>
      <c r="G14" s="7"/>
      <c r="H14" s="8">
        <v>1208</v>
      </c>
      <c r="I14" s="8">
        <v>944</v>
      </c>
      <c r="J14" s="8">
        <v>840</v>
      </c>
      <c r="K14" s="8">
        <v>791</v>
      </c>
      <c r="L14" s="8">
        <v>809</v>
      </c>
      <c r="M14" s="24"/>
      <c r="N14" s="8">
        <v>840</v>
      </c>
      <c r="O14" s="8">
        <v>634</v>
      </c>
      <c r="P14" s="12">
        <v>567</v>
      </c>
      <c r="Q14" s="12">
        <v>550</v>
      </c>
      <c r="R14" s="12">
        <v>665</v>
      </c>
    </row>
    <row r="15" spans="1:18" ht="12.75" customHeight="1">
      <c r="A15" s="19" t="s">
        <v>13</v>
      </c>
      <c r="B15" s="11">
        <v>87</v>
      </c>
      <c r="C15" s="9">
        <v>105</v>
      </c>
      <c r="D15" s="9">
        <v>87</v>
      </c>
      <c r="E15" s="9">
        <v>57</v>
      </c>
      <c r="F15" s="8">
        <v>53</v>
      </c>
      <c r="G15" s="9"/>
      <c r="H15" s="9">
        <v>2225</v>
      </c>
      <c r="I15" s="9">
        <v>4284</v>
      </c>
      <c r="J15" s="9">
        <v>2138.5</v>
      </c>
      <c r="K15" s="9">
        <v>2106</v>
      </c>
      <c r="L15" s="9">
        <v>4114</v>
      </c>
      <c r="M15" s="9"/>
      <c r="N15" s="9">
        <v>1100</v>
      </c>
      <c r="O15" s="9">
        <v>1282</v>
      </c>
      <c r="P15" s="12">
        <v>809</v>
      </c>
      <c r="Q15" s="12">
        <v>652</v>
      </c>
      <c r="R15" s="12">
        <v>827</v>
      </c>
    </row>
    <row r="16" spans="1:18" ht="16.5" customHeight="1">
      <c r="A16" s="10" t="s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8"/>
      <c r="Q16" s="18"/>
      <c r="R16" s="18"/>
    </row>
    <row r="17" spans="1:18" ht="12.75" customHeight="1">
      <c r="A17" s="18" t="s">
        <v>14</v>
      </c>
      <c r="B17" s="12">
        <v>113</v>
      </c>
      <c r="C17" s="12">
        <v>132</v>
      </c>
      <c r="D17" s="12">
        <v>152</v>
      </c>
      <c r="E17" s="12">
        <v>120</v>
      </c>
      <c r="F17" s="12">
        <v>89</v>
      </c>
      <c r="G17" s="12"/>
      <c r="H17" s="12">
        <v>2160</v>
      </c>
      <c r="I17" s="12">
        <v>3418</v>
      </c>
      <c r="J17" s="12">
        <v>3259</v>
      </c>
      <c r="K17" s="12">
        <v>2546</v>
      </c>
      <c r="L17" s="12">
        <v>3147</v>
      </c>
      <c r="M17" s="12"/>
      <c r="N17" s="12">
        <v>1576</v>
      </c>
      <c r="O17" s="12">
        <v>1698</v>
      </c>
      <c r="P17" s="12">
        <v>1960</v>
      </c>
      <c r="Q17" s="12">
        <v>2342</v>
      </c>
      <c r="R17" s="12">
        <v>2341</v>
      </c>
    </row>
    <row r="18" spans="1:18" ht="12.75" customHeight="1">
      <c r="A18" s="18" t="s">
        <v>15</v>
      </c>
      <c r="B18" s="12">
        <v>472</v>
      </c>
      <c r="C18" s="12">
        <v>490</v>
      </c>
      <c r="D18" s="12">
        <v>541</v>
      </c>
      <c r="E18" s="12">
        <v>474</v>
      </c>
      <c r="F18" s="12">
        <v>474</v>
      </c>
      <c r="G18" s="12"/>
      <c r="H18" s="12">
        <v>13723</v>
      </c>
      <c r="I18" s="12">
        <v>15491</v>
      </c>
      <c r="J18" s="12">
        <v>17302</v>
      </c>
      <c r="K18" s="12">
        <v>16121</v>
      </c>
      <c r="L18" s="12">
        <v>16239</v>
      </c>
      <c r="M18" s="12"/>
      <c r="N18" s="12">
        <v>5502</v>
      </c>
      <c r="O18" s="12">
        <v>5556</v>
      </c>
      <c r="P18" s="12">
        <v>6538</v>
      </c>
      <c r="Q18" s="12">
        <v>6130</v>
      </c>
      <c r="R18" s="12">
        <v>6264</v>
      </c>
    </row>
    <row r="19" spans="1:18" ht="12.75" customHeight="1">
      <c r="A19" s="18" t="s">
        <v>16</v>
      </c>
      <c r="B19" s="12">
        <v>12</v>
      </c>
      <c r="C19" s="12">
        <v>16</v>
      </c>
      <c r="D19" s="12">
        <v>13</v>
      </c>
      <c r="E19" s="12">
        <v>13</v>
      </c>
      <c r="F19" s="12">
        <v>15</v>
      </c>
      <c r="G19" s="12"/>
      <c r="H19" s="12">
        <v>6520</v>
      </c>
      <c r="I19" s="12">
        <v>6399</v>
      </c>
      <c r="J19" s="12">
        <v>6278</v>
      </c>
      <c r="K19" s="12">
        <v>6868</v>
      </c>
      <c r="L19" s="12">
        <v>6539</v>
      </c>
      <c r="M19" s="12"/>
      <c r="N19" s="12">
        <v>129</v>
      </c>
      <c r="O19" s="12">
        <v>151</v>
      </c>
      <c r="P19" s="12">
        <v>107</v>
      </c>
      <c r="Q19" s="12">
        <v>103</v>
      </c>
      <c r="R19" s="12">
        <v>118</v>
      </c>
    </row>
    <row r="20" spans="1:18" ht="12.75" customHeight="1">
      <c r="A20" s="18" t="s">
        <v>17</v>
      </c>
      <c r="B20" s="12">
        <v>10</v>
      </c>
      <c r="C20" s="24" t="s">
        <v>18</v>
      </c>
      <c r="D20" s="24" t="s">
        <v>18</v>
      </c>
      <c r="E20" s="24" t="s">
        <v>18</v>
      </c>
      <c r="F20" s="24" t="s">
        <v>30</v>
      </c>
      <c r="G20" s="12"/>
      <c r="H20" s="12">
        <v>80</v>
      </c>
      <c r="I20" s="8" t="s">
        <v>18</v>
      </c>
      <c r="J20" s="8" t="s">
        <v>18</v>
      </c>
      <c r="K20" s="8" t="s">
        <v>18</v>
      </c>
      <c r="L20" s="24" t="s">
        <v>30</v>
      </c>
      <c r="M20" s="12"/>
      <c r="N20" s="12">
        <v>69</v>
      </c>
      <c r="O20" s="24" t="s">
        <v>18</v>
      </c>
      <c r="P20" s="8" t="s">
        <v>18</v>
      </c>
      <c r="Q20" s="8" t="s">
        <v>18</v>
      </c>
      <c r="R20" s="24" t="s">
        <v>30</v>
      </c>
    </row>
    <row r="21" spans="1:18" ht="12.75" customHeight="1">
      <c r="A21" s="18" t="s">
        <v>27</v>
      </c>
      <c r="B21" s="24" t="s">
        <v>18</v>
      </c>
      <c r="C21" s="24" t="s">
        <v>18</v>
      </c>
      <c r="D21" s="24">
        <v>3</v>
      </c>
      <c r="E21" s="24">
        <v>2</v>
      </c>
      <c r="F21" s="24" t="s">
        <v>30</v>
      </c>
      <c r="G21" s="12"/>
      <c r="H21" s="24" t="s">
        <v>18</v>
      </c>
      <c r="I21" s="24" t="s">
        <v>18</v>
      </c>
      <c r="J21" s="8">
        <v>11</v>
      </c>
      <c r="K21" s="8">
        <v>10</v>
      </c>
      <c r="L21" s="24" t="s">
        <v>30</v>
      </c>
      <c r="M21" s="12"/>
      <c r="N21" s="24" t="s">
        <v>18</v>
      </c>
      <c r="O21" s="24" t="s">
        <v>18</v>
      </c>
      <c r="P21" s="12">
        <v>63</v>
      </c>
      <c r="Q21" s="12">
        <v>137</v>
      </c>
      <c r="R21" s="24" t="s">
        <v>30</v>
      </c>
    </row>
    <row r="22" spans="1:18" ht="12.75" customHeight="1">
      <c r="A22" s="18" t="s">
        <v>19</v>
      </c>
      <c r="B22" s="12">
        <v>279</v>
      </c>
      <c r="C22" s="12">
        <v>286</v>
      </c>
      <c r="D22" s="12">
        <v>287</v>
      </c>
      <c r="E22" s="12">
        <v>271</v>
      </c>
      <c r="F22" s="12">
        <v>275</v>
      </c>
      <c r="G22" s="12"/>
      <c r="H22" s="7">
        <v>10225</v>
      </c>
      <c r="I22" s="7">
        <v>10288</v>
      </c>
      <c r="J22" s="7">
        <v>10056</v>
      </c>
      <c r="K22" s="7">
        <v>9485</v>
      </c>
      <c r="L22" s="12">
        <v>9522</v>
      </c>
      <c r="M22" s="12"/>
      <c r="N22" s="12">
        <v>483</v>
      </c>
      <c r="O22" s="12">
        <v>492</v>
      </c>
      <c r="P22" s="12">
        <v>602</v>
      </c>
      <c r="Q22" s="12">
        <v>725</v>
      </c>
      <c r="R22" s="12">
        <v>739</v>
      </c>
    </row>
    <row r="23" spans="1:18" ht="12.75" customHeight="1">
      <c r="A23" s="18" t="s">
        <v>20</v>
      </c>
      <c r="B23" s="12">
        <v>11</v>
      </c>
      <c r="C23" s="12">
        <v>9</v>
      </c>
      <c r="D23" s="12">
        <v>6</v>
      </c>
      <c r="E23" s="12">
        <v>3</v>
      </c>
      <c r="F23" s="12">
        <v>3</v>
      </c>
      <c r="G23" s="12"/>
      <c r="H23" s="7">
        <v>681</v>
      </c>
      <c r="I23" s="12">
        <v>1028</v>
      </c>
      <c r="J23" s="12">
        <v>726</v>
      </c>
      <c r="K23" s="12">
        <v>1760</v>
      </c>
      <c r="L23" s="12">
        <v>1051</v>
      </c>
      <c r="M23" s="12"/>
      <c r="N23" s="12">
        <v>89</v>
      </c>
      <c r="O23" s="12">
        <v>116</v>
      </c>
      <c r="P23" s="12">
        <v>93</v>
      </c>
      <c r="Q23" s="12">
        <v>35</v>
      </c>
      <c r="R23" s="12">
        <v>27</v>
      </c>
    </row>
    <row r="24" spans="1:18" ht="12.75" customHeight="1">
      <c r="A24" s="1" t="s">
        <v>21</v>
      </c>
      <c r="B24" s="12">
        <v>2</v>
      </c>
      <c r="C24" s="12">
        <v>2</v>
      </c>
      <c r="D24" s="12">
        <v>2</v>
      </c>
      <c r="E24" s="12">
        <v>4</v>
      </c>
      <c r="F24" s="7" t="s">
        <v>30</v>
      </c>
      <c r="G24" s="12"/>
      <c r="H24" s="7">
        <v>211</v>
      </c>
      <c r="I24" s="12">
        <v>7</v>
      </c>
      <c r="J24" s="12">
        <v>236</v>
      </c>
      <c r="K24" s="12">
        <v>270</v>
      </c>
      <c r="L24" s="7" t="s">
        <v>30</v>
      </c>
      <c r="M24" s="12"/>
      <c r="N24" s="12">
        <v>13</v>
      </c>
      <c r="O24" s="12">
        <v>2</v>
      </c>
      <c r="P24" s="12">
        <v>18</v>
      </c>
      <c r="Q24" s="12">
        <v>38</v>
      </c>
      <c r="R24" s="7" t="s">
        <v>30</v>
      </c>
    </row>
    <row r="25" spans="1:18" ht="12.75" customHeight="1">
      <c r="A25" s="1" t="s">
        <v>22</v>
      </c>
      <c r="B25" s="12">
        <v>12</v>
      </c>
      <c r="C25" s="12">
        <v>15</v>
      </c>
      <c r="D25" s="8" t="s">
        <v>18</v>
      </c>
      <c r="E25" s="8">
        <v>9</v>
      </c>
      <c r="F25" s="7" t="s">
        <v>30</v>
      </c>
      <c r="G25" s="12"/>
      <c r="H25" s="7">
        <v>80</v>
      </c>
      <c r="I25" s="12">
        <v>129</v>
      </c>
      <c r="J25" s="8" t="s">
        <v>18</v>
      </c>
      <c r="K25" s="8">
        <v>856</v>
      </c>
      <c r="L25" s="7" t="s">
        <v>30</v>
      </c>
      <c r="M25" s="12"/>
      <c r="N25" s="12">
        <v>251</v>
      </c>
      <c r="O25" s="12">
        <v>185</v>
      </c>
      <c r="P25" s="8" t="s">
        <v>18</v>
      </c>
      <c r="Q25" s="8">
        <v>143</v>
      </c>
      <c r="R25" s="7" t="s">
        <v>30</v>
      </c>
    </row>
    <row r="26" spans="1:18" ht="12.75" customHeight="1">
      <c r="A26" s="32" t="s">
        <v>23</v>
      </c>
      <c r="B26" s="9" t="s">
        <v>18</v>
      </c>
      <c r="C26" s="30">
        <v>3</v>
      </c>
      <c r="D26" s="30">
        <v>1</v>
      </c>
      <c r="E26" s="30">
        <v>3</v>
      </c>
      <c r="F26" s="7" t="s">
        <v>30</v>
      </c>
      <c r="G26" s="30"/>
      <c r="H26" s="9" t="s">
        <v>18</v>
      </c>
      <c r="I26" s="30">
        <v>60</v>
      </c>
      <c r="J26" s="30">
        <v>16</v>
      </c>
      <c r="K26" s="30">
        <v>60</v>
      </c>
      <c r="L26" s="7" t="s">
        <v>30</v>
      </c>
      <c r="M26" s="30"/>
      <c r="N26" s="9" t="s">
        <v>18</v>
      </c>
      <c r="O26" s="30">
        <v>51</v>
      </c>
      <c r="P26" s="30">
        <v>20</v>
      </c>
      <c r="Q26" s="30">
        <v>29</v>
      </c>
      <c r="R26" s="7" t="s">
        <v>30</v>
      </c>
    </row>
    <row r="27" spans="1:18" ht="12.75" customHeight="1" thickBot="1">
      <c r="A27" s="16" t="s">
        <v>29</v>
      </c>
      <c r="B27" s="28" t="s">
        <v>30</v>
      </c>
      <c r="C27" s="28" t="s">
        <v>30</v>
      </c>
      <c r="D27" s="28" t="s">
        <v>30</v>
      </c>
      <c r="E27" s="28" t="s">
        <v>30</v>
      </c>
      <c r="F27" s="29">
        <v>10</v>
      </c>
      <c r="G27" s="29"/>
      <c r="H27" s="28" t="s">
        <v>30</v>
      </c>
      <c r="I27" s="28" t="s">
        <v>30</v>
      </c>
      <c r="J27" s="28" t="s">
        <v>30</v>
      </c>
      <c r="K27" s="28" t="s">
        <v>30</v>
      </c>
      <c r="L27" s="29">
        <v>983</v>
      </c>
      <c r="M27" s="29"/>
      <c r="N27" s="28" t="s">
        <v>30</v>
      </c>
      <c r="O27" s="28" t="s">
        <v>30</v>
      </c>
      <c r="P27" s="28" t="s">
        <v>30</v>
      </c>
      <c r="Q27" s="28" t="s">
        <v>30</v>
      </c>
      <c r="R27" s="29">
        <v>280</v>
      </c>
    </row>
    <row r="28" spans="1:13" ht="15" customHeight="1">
      <c r="A28" s="13" t="s">
        <v>31</v>
      </c>
      <c r="B28" s="14"/>
      <c r="C28" s="14"/>
      <c r="D28" s="14"/>
      <c r="E28" s="14"/>
      <c r="F28" s="14"/>
      <c r="G28" s="14"/>
      <c r="H28" s="14"/>
      <c r="I28"/>
      <c r="J28"/>
      <c r="K28"/>
      <c r="L28"/>
      <c r="M28"/>
    </row>
    <row r="29" spans="1:13" ht="12" customHeight="1">
      <c r="A29" s="13" t="s">
        <v>33</v>
      </c>
      <c r="B29" s="14"/>
      <c r="C29" s="14"/>
      <c r="D29" s="14"/>
      <c r="E29" s="14"/>
      <c r="F29" s="14"/>
      <c r="G29" s="14"/>
      <c r="H29" s="14"/>
      <c r="I29"/>
      <c r="J29"/>
      <c r="K29"/>
      <c r="L29"/>
      <c r="M29"/>
    </row>
    <row r="30" spans="1:13" ht="12" customHeight="1">
      <c r="A30" s="13" t="s">
        <v>32</v>
      </c>
      <c r="B30" s="14"/>
      <c r="C30" s="14"/>
      <c r="D30" s="14"/>
      <c r="E30" s="14"/>
      <c r="F30" s="14"/>
      <c r="G30" s="14"/>
      <c r="H30" s="14"/>
      <c r="I30"/>
      <c r="J30"/>
      <c r="K30"/>
      <c r="L30"/>
      <c r="M30"/>
    </row>
    <row r="31" spans="1:12" ht="14.25" customHeight="1">
      <c r="A31" s="17" t="s">
        <v>24</v>
      </c>
      <c r="F31" s="33"/>
      <c r="L31" s="33"/>
    </row>
    <row r="32" spans="6:18" ht="12.75" customHeight="1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ÅSUB</cp:lastModifiedBy>
  <cp:lastPrinted>2012-03-27T11:29:30Z</cp:lastPrinted>
  <dcterms:created xsi:type="dcterms:W3CDTF">2009-03-26T08:05:29Z</dcterms:created>
  <dcterms:modified xsi:type="dcterms:W3CDTF">2012-03-27T11:29:49Z</dcterms:modified>
  <cp:category/>
  <cp:version/>
  <cp:contentType/>
  <cp:contentStatus/>
</cp:coreProperties>
</file>