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<sst xmlns="http://schemas.openxmlformats.org/spreadsheetml/2006/main" count="31" uniqueCount="30">
  <si>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</si>
  <si>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</si>
  <si>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</si>
  <si>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</si>
  <si>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</si>
  <si>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</si>
  <si>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</si>
  <si>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</si>
  <si>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</si>
  <si>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</si>
  <si>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</si>
  <si>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</si>
  <si>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</si>
  <si>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</si>
  <si>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</si>
  <si>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</si>
  <si>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</si>
  <si>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</si>
  <si>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</si>
  <si>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</si>
  <si>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</si>
  <si>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</si>
  <si>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</si>
  <si>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</si>
  <si>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Ålands statistik- och utredningsbyrå</t>
  </si>
  <si>
    <t>Befolkning efter kön och ålder</t>
  </si>
  <si>
    <t>Källa: ÅSUB Befolkning, Befolkningsregistercentralen</t>
  </si>
  <si>
    <t>(femårsgrupper) 31.12.2014</t>
  </si>
  <si>
    <t>-</t>
  </si>
  <si>
    <t>Senast uppdaterad 21.4.2015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</si>
</sst>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00"/>
    <numFmt numFmtId="178" formatCode="0.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0"/>
    </font>
    <font>
      <sz val="6.5"/>
      <color indexed="8"/>
      <name val="Arial"/>
      <family val="0"/>
    </font>
    <font>
      <sz val="8.5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7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Invånare efter ålder och kön 2014</a:t>
            </a:r>
          </a:p>
        </c:rich>
      </c:tx>
      <c:layout>
        <c:manualLayout>
          <c:xMode val="factor"/>
          <c:yMode val="factor"/>
          <c:x val="-0.294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6825"/>
          <c:w val="0.950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95373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Blad1!$A$6:$A$26</c:f>
              <c:strCache/>
            </c:strRef>
          </c:cat>
          <c:val>
            <c:numRef>
              <c:f>Blad1!$C$6:$C$26</c:f>
              <c:numCache/>
            </c:numRef>
          </c:val>
        </c:ser>
        <c:ser>
          <c:idx val="1"/>
          <c:order val="1"/>
          <c:tx>
            <c:strRef>
              <c:f>Blad1!$D$4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Blad1!$A$6:$A$26</c:f>
              <c:strCache/>
            </c:strRef>
          </c:cat>
          <c:val>
            <c:numRef>
              <c:f>Blad1!$D$6:$D$26</c:f>
              <c:numCache/>
            </c:numRef>
          </c:val>
        </c:ser>
        <c:gapWidth val="50"/>
        <c:axId val="13481237"/>
        <c:axId val="54222270"/>
      </c:barChart>
      <c:catAx>
        <c:axId val="1348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Ålder</a:t>
                </a:r>
              </a:p>
            </c:rich>
          </c:tx>
          <c:layout>
            <c:manualLayout>
              <c:xMode val="factor"/>
              <c:yMode val="factor"/>
              <c:x val="-0.015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255"/>
              <c:y val="0.1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1237"/>
        <c:crossesAt val="1"/>
        <c:crossBetween val="between"/>
        <c:dispUnits/>
        <c:majorUnit val="2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75"/>
          <c:y val="0.921"/>
          <c:w val="0.200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9050" y="4953000"/>
        <a:ext cx="47815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M16" sqref="M16:N16"/>
    </sheetView>
  </sheetViews>
  <sheetFormatPr defaultColWidth="9.140625" defaultRowHeight="12.75"/>
  <cols>
    <col min="1" max="4" width="9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1" ht="12">
      <c r="A1" s="1" t="s">
        <v>24</v>
      </c>
    </row>
    <row r="2" spans="1:2" ht="28.5" customHeight="1">
      <c r="A2" s="2" t="s">
        <v>25</v>
      </c>
      <c r="B2" s="3"/>
    </row>
    <row r="3" spans="1:4" ht="16.5" customHeight="1" thickBot="1">
      <c r="A3" s="4" t="s">
        <v>27</v>
      </c>
      <c r="B3" s="5"/>
      <c r="C3" s="6"/>
      <c r="D3" s="6"/>
    </row>
    <row r="4" spans="1:7" ht="12.75" customHeight="1">
      <c r="A4" s="7"/>
      <c r="B4" s="8" t="s">
        <v>2</v>
      </c>
      <c r="C4" s="8" t="s">
        <v>0</v>
      </c>
      <c r="D4" s="8" t="s">
        <v>1</v>
      </c>
      <c r="G4" s="9"/>
    </row>
    <row r="5" spans="1:9" ht="12.75" customHeight="1">
      <c r="A5" s="10" t="s">
        <v>2</v>
      </c>
      <c r="B5" s="11">
        <f>SUM(B6:B26)</f>
        <v>28916</v>
      </c>
      <c r="C5" s="11">
        <f>SUM(C6:C26)</f>
        <v>14469</v>
      </c>
      <c r="D5" s="11">
        <f>SUM(D6:D26)</f>
        <v>14447</v>
      </c>
      <c r="G5" s="12"/>
      <c r="H5" s="12"/>
      <c r="I5" s="12"/>
    </row>
    <row r="6" spans="1:9" ht="12" customHeight="1">
      <c r="A6" s="14" t="s">
        <v>3</v>
      </c>
      <c r="B6" s="15">
        <f>SUM(C6:D6)</f>
        <v>1525</v>
      </c>
      <c r="C6" s="16">
        <v>762</v>
      </c>
      <c r="D6" s="16">
        <v>763</v>
      </c>
      <c r="G6" s="12"/>
      <c r="H6" s="12"/>
      <c r="I6" s="12"/>
    </row>
    <row r="7" spans="1:9" ht="12" customHeight="1">
      <c r="A7" s="14" t="s">
        <v>4</v>
      </c>
      <c r="B7" s="15">
        <f aca="true" t="shared" si="0" ref="B7:B26">SUM(C7:D7)</f>
        <v>1611</v>
      </c>
      <c r="C7" s="16">
        <v>765</v>
      </c>
      <c r="D7" s="16">
        <v>846</v>
      </c>
      <c r="G7" s="12"/>
      <c r="H7" s="12"/>
      <c r="I7" s="12"/>
    </row>
    <row r="8" spans="1:9" ht="12" customHeight="1">
      <c r="A8" s="17" t="s">
        <v>5</v>
      </c>
      <c r="B8" s="15">
        <f t="shared" si="0"/>
        <v>1560</v>
      </c>
      <c r="C8" s="16">
        <v>731</v>
      </c>
      <c r="D8" s="16">
        <v>829</v>
      </c>
      <c r="F8" s="18"/>
      <c r="G8" s="12"/>
      <c r="H8" s="12"/>
      <c r="I8" s="12"/>
    </row>
    <row r="9" spans="1:9" ht="12" customHeight="1">
      <c r="A9" s="14" t="s">
        <v>6</v>
      </c>
      <c r="B9" s="15">
        <f t="shared" si="0"/>
        <v>1689</v>
      </c>
      <c r="C9" s="16">
        <v>823</v>
      </c>
      <c r="D9" s="16">
        <v>866</v>
      </c>
      <c r="F9" s="18"/>
      <c r="G9" s="12"/>
      <c r="H9" s="12"/>
      <c r="I9" s="12"/>
    </row>
    <row r="10" spans="1:9" ht="17.25" customHeight="1">
      <c r="A10" s="14" t="s">
        <v>7</v>
      </c>
      <c r="B10" s="15">
        <f t="shared" si="0"/>
        <v>1518</v>
      </c>
      <c r="C10" s="16">
        <v>699</v>
      </c>
      <c r="D10" s="16">
        <v>819</v>
      </c>
      <c r="F10" s="18"/>
      <c r="G10" s="12"/>
      <c r="H10" s="12"/>
      <c r="I10" s="12"/>
    </row>
    <row r="11" spans="1:9" ht="12" customHeight="1">
      <c r="A11" s="14" t="s">
        <v>8</v>
      </c>
      <c r="B11" s="15">
        <f t="shared" si="0"/>
        <v>1623</v>
      </c>
      <c r="C11" s="16">
        <v>752</v>
      </c>
      <c r="D11" s="16">
        <v>871</v>
      </c>
      <c r="F11" s="18"/>
      <c r="G11" s="12"/>
      <c r="H11" s="12"/>
      <c r="I11" s="12"/>
    </row>
    <row r="12" spans="1:9" ht="12" customHeight="1">
      <c r="A12" s="14" t="s">
        <v>9</v>
      </c>
      <c r="B12" s="15">
        <f t="shared" si="0"/>
        <v>1736</v>
      </c>
      <c r="C12" s="16">
        <v>844</v>
      </c>
      <c r="D12" s="16">
        <v>892</v>
      </c>
      <c r="F12" s="18"/>
      <c r="G12" s="12"/>
      <c r="H12" s="12"/>
      <c r="I12" s="12"/>
    </row>
    <row r="13" spans="1:9" ht="12" customHeight="1">
      <c r="A13" s="14" t="s">
        <v>10</v>
      </c>
      <c r="B13" s="15">
        <f t="shared" si="0"/>
        <v>1772</v>
      </c>
      <c r="C13" s="16">
        <v>855</v>
      </c>
      <c r="D13" s="16">
        <v>917</v>
      </c>
      <c r="F13" s="18"/>
      <c r="G13" s="12"/>
      <c r="H13" s="12"/>
      <c r="I13" s="12"/>
    </row>
    <row r="14" spans="1:9" ht="17.25" customHeight="1">
      <c r="A14" s="14" t="s">
        <v>11</v>
      </c>
      <c r="B14" s="15">
        <f t="shared" si="0"/>
        <v>1890</v>
      </c>
      <c r="C14" s="16">
        <v>940</v>
      </c>
      <c r="D14" s="16">
        <v>950</v>
      </c>
      <c r="F14" s="18"/>
      <c r="G14" s="12"/>
      <c r="H14" s="12"/>
      <c r="I14" s="12"/>
    </row>
    <row r="15" spans="1:9" ht="12" customHeight="1">
      <c r="A15" s="14" t="s">
        <v>12</v>
      </c>
      <c r="B15" s="15">
        <f t="shared" si="0"/>
        <v>2147</v>
      </c>
      <c r="C15" s="16">
        <v>1086</v>
      </c>
      <c r="D15" s="16">
        <v>1061</v>
      </c>
      <c r="F15" s="18"/>
      <c r="G15" s="12"/>
      <c r="H15" s="12"/>
      <c r="I15" s="12"/>
    </row>
    <row r="16" spans="1:9" ht="12" customHeight="1">
      <c r="A16" s="14" t="s">
        <v>13</v>
      </c>
      <c r="B16" s="15">
        <f t="shared" si="0"/>
        <v>1964</v>
      </c>
      <c r="C16" s="16">
        <v>999</v>
      </c>
      <c r="D16" s="16">
        <v>965</v>
      </c>
      <c r="F16" s="18"/>
      <c r="G16" s="12"/>
      <c r="H16" s="12"/>
      <c r="I16" s="12"/>
    </row>
    <row r="17" spans="1:9" ht="12" customHeight="1">
      <c r="A17" s="14" t="s">
        <v>14</v>
      </c>
      <c r="B17" s="15">
        <f t="shared" si="0"/>
        <v>1931</v>
      </c>
      <c r="C17" s="16">
        <v>1019</v>
      </c>
      <c r="D17" s="16">
        <v>912</v>
      </c>
      <c r="F17" s="18"/>
      <c r="G17" s="12"/>
      <c r="H17" s="12"/>
      <c r="I17" s="12"/>
    </row>
    <row r="18" spans="1:9" ht="17.25" customHeight="1">
      <c r="A18" s="14" t="s">
        <v>15</v>
      </c>
      <c r="B18" s="15">
        <f t="shared" si="0"/>
        <v>2051</v>
      </c>
      <c r="C18" s="16">
        <v>1071</v>
      </c>
      <c r="D18" s="16">
        <v>980</v>
      </c>
      <c r="F18" s="18"/>
      <c r="G18" s="12"/>
      <c r="H18" s="12"/>
      <c r="I18" s="12"/>
    </row>
    <row r="19" spans="1:9" ht="12" customHeight="1">
      <c r="A19" s="14" t="s">
        <v>16</v>
      </c>
      <c r="B19" s="15">
        <f t="shared" si="0"/>
        <v>2017</v>
      </c>
      <c r="C19" s="16">
        <v>1005</v>
      </c>
      <c r="D19" s="16">
        <v>1012</v>
      </c>
      <c r="F19" s="18"/>
      <c r="G19" s="12"/>
      <c r="H19" s="12"/>
      <c r="I19" s="12"/>
    </row>
    <row r="20" spans="1:9" ht="12" customHeight="1">
      <c r="A20" s="14" t="s">
        <v>17</v>
      </c>
      <c r="B20" s="15">
        <f t="shared" si="0"/>
        <v>1400</v>
      </c>
      <c r="C20" s="16">
        <v>662</v>
      </c>
      <c r="D20" s="16">
        <v>738</v>
      </c>
      <c r="F20" s="18"/>
      <c r="G20" s="12"/>
      <c r="H20" s="12"/>
      <c r="I20" s="12"/>
    </row>
    <row r="21" spans="1:9" ht="12" customHeight="1">
      <c r="A21" s="14" t="s">
        <v>18</v>
      </c>
      <c r="B21" s="15">
        <f t="shared" si="0"/>
        <v>991</v>
      </c>
      <c r="C21" s="16">
        <v>547</v>
      </c>
      <c r="D21" s="16">
        <v>444</v>
      </c>
      <c r="F21" s="18"/>
      <c r="G21" s="12"/>
      <c r="H21" s="12"/>
      <c r="I21" s="12"/>
    </row>
    <row r="22" spans="1:9" ht="17.25" customHeight="1">
      <c r="A22" s="14" t="s">
        <v>19</v>
      </c>
      <c r="B22" s="15">
        <f t="shared" si="0"/>
        <v>714</v>
      </c>
      <c r="C22" s="16">
        <v>394</v>
      </c>
      <c r="D22" s="16">
        <v>320</v>
      </c>
      <c r="F22" s="18"/>
      <c r="G22" s="12"/>
      <c r="H22" s="12"/>
      <c r="I22" s="12"/>
    </row>
    <row r="23" spans="1:9" ht="12" customHeight="1">
      <c r="A23" s="14" t="s">
        <v>20</v>
      </c>
      <c r="B23" s="15">
        <f t="shared" si="0"/>
        <v>514</v>
      </c>
      <c r="C23" s="16">
        <v>320</v>
      </c>
      <c r="D23" s="16">
        <v>194</v>
      </c>
      <c r="F23" s="18"/>
      <c r="G23" s="12"/>
      <c r="H23" s="12"/>
      <c r="I23" s="12"/>
    </row>
    <row r="24" spans="1:9" ht="12" customHeight="1">
      <c r="A24" s="14" t="s">
        <v>21</v>
      </c>
      <c r="B24" s="15">
        <f t="shared" si="0"/>
        <v>212</v>
      </c>
      <c r="C24" s="16">
        <v>153</v>
      </c>
      <c r="D24" s="16">
        <v>59</v>
      </c>
      <c r="F24" s="18"/>
      <c r="G24" s="12"/>
      <c r="H24" s="12"/>
      <c r="I24" s="12"/>
    </row>
    <row r="25" spans="1:9" ht="12" customHeight="1">
      <c r="A25" s="14" t="s">
        <v>22</v>
      </c>
      <c r="B25" s="15">
        <f t="shared" si="0"/>
        <v>47</v>
      </c>
      <c r="C25" s="16">
        <v>38</v>
      </c>
      <c r="D25" s="16">
        <v>9</v>
      </c>
      <c r="F25" s="18"/>
      <c r="G25" s="12"/>
      <c r="H25" s="12"/>
      <c r="I25" s="12"/>
    </row>
    <row r="26" spans="1:9" ht="17.25" customHeight="1" thickBot="1">
      <c r="A26" s="19" t="s">
        <v>23</v>
      </c>
      <c r="B26" s="20">
        <f t="shared" si="0"/>
        <v>4</v>
      </c>
      <c r="C26" s="21">
        <v>4</v>
      </c>
      <c r="D26" s="22" t="s">
        <v>28</v>
      </c>
      <c r="F26" s="18"/>
      <c r="G26" s="12"/>
      <c r="H26" s="12"/>
      <c r="I26" s="12"/>
    </row>
    <row r="27" spans="1:7" ht="12" customHeight="1">
      <c r="A27" s="23" t="s">
        <v>26</v>
      </c>
      <c r="B27" s="23"/>
      <c r="C27" s="6"/>
      <c r="D27" s="6"/>
      <c r="G27" s="12"/>
    </row>
    <row r="28" ht="12" customHeight="1">
      <c r="A28" s="24" t="s">
        <v>29</v>
      </c>
    </row>
    <row r="29" spans="1:4" ht="12">
      <c r="A29" s="25"/>
      <c r="B29" s="13"/>
      <c r="C29" s="13"/>
      <c r="D29" s="13"/>
    </row>
    <row r="30" spans="2:4" ht="12">
      <c r="B30" s="13"/>
      <c r="C30" s="13"/>
      <c r="D30" s="13"/>
    </row>
  </sheetData>
  <sheetProtection/>
  <printOptions/>
  <pageMargins left="0.75" right="0.75" top="1" bottom="1" header="0.5" footer="0.5"/>
  <pageSetup horizontalDpi="1200" verticalDpi="1200" orientation="portrait" paperSize="9" r:id="rId2"/>
  <ignoredErrors>
    <ignoredError sqref="A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2014-03-21T12:43:01Z</cp:lastPrinted>
  <dcterms:created xsi:type="dcterms:W3CDTF">2006-07-19T08:22:38Z</dcterms:created>
  <dcterms:modified xsi:type="dcterms:W3CDTF">2015-04-21T07:21:04Z</dcterms:modified>
  <cp:category/>
  <cp:version/>
  <cp:contentType/>
  <cp:contentStatus/>
</cp:coreProperties>
</file>