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14895" windowHeight="92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<sst xmlns="http://schemas.openxmlformats.org/spreadsheetml/2006/main" count="50" uniqueCount="27">
  <si>
    <t>Utbildningsområde</t>
  </si>
  <si>
    <t>Läroinrättning</t>
  </si>
  <si>
    <t>Öppna</t>
  </si>
  <si>
    <t>Medborgar-</t>
  </si>
  <si>
    <t>Folkhög-</t>
  </si>
  <si>
    <t>Naturbruks-</t>
  </si>
  <si>
    <t>Totalt</t>
  </si>
  <si>
    <t>högskolan</t>
  </si>
  <si>
    <t>institutet</t>
  </si>
  <si>
    <t>skolan</t>
  </si>
  <si>
    <t>Allmän utbildning</t>
  </si>
  <si>
    <t>Det humanistiska o. pedagogiska området</t>
  </si>
  <si>
    <t>Kultur</t>
  </si>
  <si>
    <t>Samhällsinr. ämnen, företagsek. o. adm.</t>
  </si>
  <si>
    <t>Det naturvetenskapliga området</t>
  </si>
  <si>
    <t>Teknik och kommunikation</t>
  </si>
  <si>
    <t>Naturbruk och miljöområdet</t>
  </si>
  <si>
    <t>Social-, hälso- och idrottsområdet</t>
  </si>
  <si>
    <t>Turism-, kosthålls- o. ekonomibranschen</t>
  </si>
  <si>
    <t>Not: Inkluderar ej utbildning på mindre än sex timmar och utbildning för barn och unga.</t>
  </si>
  <si>
    <r>
      <t>Källa</t>
    </r>
    <r>
      <rPr>
        <sz val="8"/>
        <rFont val="Arial"/>
        <family val="2"/>
      </rPr>
      <t>: ÅSUB Utbildningsstatistik</t>
    </r>
  </si>
  <si>
    <t>Ålands statistik- och utredningsbyrå</t>
  </si>
  <si>
    <t>Yrkes-</t>
  </si>
  <si>
    <t>Övrig utbildning</t>
  </si>
  <si>
    <t>Undervisningstimmar inom utbildning som inte leder till examen 2011 efter utbildningsområde och läroinrättning</t>
  </si>
  <si>
    <t>gymnasiet</t>
  </si>
  <si>
    <t>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</si>
</sst>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 quotePrefix="1">
      <alignment horizontal="right"/>
    </xf>
    <xf numFmtId="0" fontId="4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2" fillId="0" borderId="13" xfId="0" applyNumberFormat="1" applyFont="1" applyBorder="1" applyAlignment="1" quotePrefix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quotePrefix="1">
      <alignment horizontal="right"/>
    </xf>
    <xf numFmtId="0" fontId="2" fillId="0" borderId="0" xfId="0" applyFont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34.28125" style="0" customWidth="1"/>
    <col min="2" max="2" width="8.57421875" style="0" customWidth="1"/>
    <col min="3" max="7" width="11.57421875" style="0" customWidth="1"/>
  </cols>
  <sheetData>
    <row r="1" ht="12.75">
      <c r="A1" s="1" t="s">
        <v>21</v>
      </c>
    </row>
    <row r="2" spans="1:5" ht="27.75" customHeight="1" thickBot="1">
      <c r="A2" s="12" t="s">
        <v>24</v>
      </c>
      <c r="B2" s="13"/>
      <c r="C2" s="13"/>
      <c r="D2" s="13"/>
      <c r="E2" s="13"/>
    </row>
    <row r="3" spans="1:7" ht="12.75">
      <c r="A3" s="14" t="s">
        <v>0</v>
      </c>
      <c r="B3" s="14"/>
      <c r="C3" s="15" t="s">
        <v>1</v>
      </c>
      <c r="D3" s="15"/>
      <c r="E3" s="15"/>
      <c r="F3" s="15"/>
      <c r="G3" s="15"/>
    </row>
    <row r="4" spans="1:7" ht="12.75">
      <c r="A4" s="1"/>
      <c r="B4" s="1"/>
      <c r="C4" s="2" t="s">
        <v>4</v>
      </c>
      <c r="D4" s="2" t="s">
        <v>3</v>
      </c>
      <c r="E4" s="2" t="s">
        <v>5</v>
      </c>
      <c r="F4" s="2" t="s">
        <v>22</v>
      </c>
      <c r="G4" s="2" t="s">
        <v>2</v>
      </c>
    </row>
    <row r="5" spans="1:7" ht="12.75">
      <c r="A5" s="3"/>
      <c r="B5" s="4" t="s">
        <v>6</v>
      </c>
      <c r="C5" s="4" t="s">
        <v>9</v>
      </c>
      <c r="D5" s="4" t="s">
        <v>8</v>
      </c>
      <c r="E5" s="4" t="s">
        <v>9</v>
      </c>
      <c r="F5" s="4" t="s">
        <v>25</v>
      </c>
      <c r="G5" s="4" t="s">
        <v>7</v>
      </c>
    </row>
    <row r="6" spans="1:7" ht="18.75" customHeight="1">
      <c r="A6" s="5" t="s">
        <v>6</v>
      </c>
      <c r="B6" s="6">
        <f aca="true" t="shared" si="0" ref="B6:G6">SUM(B7:B16)</f>
        <v>26834</v>
      </c>
      <c r="C6" s="6">
        <f t="shared" si="0"/>
        <v>6539</v>
      </c>
      <c r="D6" s="6">
        <f t="shared" si="0"/>
        <v>15144</v>
      </c>
      <c r="E6" s="6">
        <f t="shared" si="0"/>
        <v>1051</v>
      </c>
      <c r="F6" s="6">
        <f t="shared" si="0"/>
        <v>968</v>
      </c>
      <c r="G6" s="6">
        <f t="shared" si="0"/>
        <v>3132</v>
      </c>
    </row>
    <row r="7" spans="1:7" ht="12.75">
      <c r="A7" s="1" t="s">
        <v>10</v>
      </c>
      <c r="B7" s="7">
        <f>SUM(C7:G7)</f>
        <v>578</v>
      </c>
      <c r="C7" s="8" t="s">
        <v>26</v>
      </c>
      <c r="D7" s="8" t="s">
        <v>26</v>
      </c>
      <c r="E7" s="8" t="s">
        <v>26</v>
      </c>
      <c r="F7" s="8">
        <v>578</v>
      </c>
      <c r="G7" s="8" t="s">
        <v>26</v>
      </c>
    </row>
    <row r="8" spans="1:7" ht="12.75">
      <c r="A8" s="1" t="s">
        <v>11</v>
      </c>
      <c r="B8" s="7">
        <f aca="true" t="shared" si="1" ref="B8:B16">SUM(C8:G8)</f>
        <v>9301</v>
      </c>
      <c r="C8" s="7">
        <v>609</v>
      </c>
      <c r="D8" s="7">
        <v>7496</v>
      </c>
      <c r="E8" s="8" t="s">
        <v>26</v>
      </c>
      <c r="F8" s="8">
        <v>30</v>
      </c>
      <c r="G8" s="8">
        <v>1166</v>
      </c>
    </row>
    <row r="9" spans="1:7" ht="12.75">
      <c r="A9" s="1" t="s">
        <v>12</v>
      </c>
      <c r="B9" s="7">
        <f t="shared" si="1"/>
        <v>8869</v>
      </c>
      <c r="C9" s="8">
        <v>3989</v>
      </c>
      <c r="D9" s="7">
        <v>4803</v>
      </c>
      <c r="E9" s="8" t="s">
        <v>26</v>
      </c>
      <c r="F9" s="8" t="s">
        <v>26</v>
      </c>
      <c r="G9" s="8">
        <v>77</v>
      </c>
    </row>
    <row r="10" spans="1:7" ht="12.75">
      <c r="A10" s="1" t="s">
        <v>13</v>
      </c>
      <c r="B10" s="7">
        <f t="shared" si="1"/>
        <v>438</v>
      </c>
      <c r="C10" s="8">
        <v>141</v>
      </c>
      <c r="D10" s="8" t="s">
        <v>26</v>
      </c>
      <c r="E10" s="8" t="s">
        <v>26</v>
      </c>
      <c r="F10" s="8" t="s">
        <v>26</v>
      </c>
      <c r="G10" s="8">
        <v>297</v>
      </c>
    </row>
    <row r="11" spans="1:7" ht="12.75">
      <c r="A11" s="1" t="s">
        <v>14</v>
      </c>
      <c r="B11" s="7">
        <f t="shared" si="1"/>
        <v>1011</v>
      </c>
      <c r="C11" s="7">
        <v>49</v>
      </c>
      <c r="D11" s="7">
        <v>810</v>
      </c>
      <c r="E11" s="8" t="s">
        <v>26</v>
      </c>
      <c r="F11" s="8" t="s">
        <v>26</v>
      </c>
      <c r="G11" s="8">
        <v>152</v>
      </c>
    </row>
    <row r="12" spans="1:7" ht="12.75">
      <c r="A12" s="1" t="s">
        <v>15</v>
      </c>
      <c r="B12" s="7">
        <f t="shared" si="1"/>
        <v>1801</v>
      </c>
      <c r="C12" s="8">
        <v>699</v>
      </c>
      <c r="D12" s="7">
        <v>126</v>
      </c>
      <c r="E12" s="8" t="s">
        <v>26</v>
      </c>
      <c r="F12" s="8">
        <v>360</v>
      </c>
      <c r="G12" s="8">
        <v>616</v>
      </c>
    </row>
    <row r="13" spans="1:7" ht="12.75">
      <c r="A13" s="1" t="s">
        <v>16</v>
      </c>
      <c r="B13" s="7">
        <f t="shared" si="1"/>
        <v>388</v>
      </c>
      <c r="C13" s="8" t="s">
        <v>26</v>
      </c>
      <c r="D13" s="8">
        <v>84</v>
      </c>
      <c r="E13" s="8">
        <v>304</v>
      </c>
      <c r="F13" s="8" t="s">
        <v>26</v>
      </c>
      <c r="G13" s="8" t="s">
        <v>26</v>
      </c>
    </row>
    <row r="14" spans="1:7" ht="12.75">
      <c r="A14" s="1" t="s">
        <v>17</v>
      </c>
      <c r="B14" s="7">
        <f t="shared" si="1"/>
        <v>3405</v>
      </c>
      <c r="C14" s="8">
        <v>921</v>
      </c>
      <c r="D14" s="7">
        <v>1670</v>
      </c>
      <c r="E14" s="8" t="s">
        <v>26</v>
      </c>
      <c r="F14" s="8" t="s">
        <v>26</v>
      </c>
      <c r="G14" s="8">
        <v>814</v>
      </c>
    </row>
    <row r="15" spans="1:7" ht="12.75">
      <c r="A15" s="21" t="s">
        <v>18</v>
      </c>
      <c r="B15" s="7">
        <f t="shared" si="1"/>
        <v>382</v>
      </c>
      <c r="C15" s="20">
        <v>131</v>
      </c>
      <c r="D15" s="19">
        <v>121</v>
      </c>
      <c r="E15" s="20">
        <v>120</v>
      </c>
      <c r="F15" s="8" t="s">
        <v>26</v>
      </c>
      <c r="G15" s="20">
        <v>10</v>
      </c>
    </row>
    <row r="16" spans="1:7" ht="13.5" thickBot="1">
      <c r="A16" s="16" t="s">
        <v>23</v>
      </c>
      <c r="B16" s="17">
        <f t="shared" si="1"/>
        <v>661</v>
      </c>
      <c r="C16" s="18" t="s">
        <v>26</v>
      </c>
      <c r="D16" s="17">
        <v>34</v>
      </c>
      <c r="E16" s="18">
        <v>627</v>
      </c>
      <c r="F16" s="18" t="s">
        <v>26</v>
      </c>
      <c r="G16" s="18" t="s">
        <v>26</v>
      </c>
    </row>
    <row r="17" spans="1:5" ht="12.75">
      <c r="A17" s="9" t="s">
        <v>19</v>
      </c>
      <c r="B17" s="10"/>
      <c r="C17" s="10"/>
      <c r="D17" s="10"/>
      <c r="E17" s="10"/>
    </row>
    <row r="18" ht="16.5" customHeight="1">
      <c r="A18" s="11" t="s">
        <v>20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Ålands landskapsstyrelse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Ålands statistik- och utredningsbyrå</dc:creator>
  <cp:keywords/>
  <dc:description/>
  <cp:lastModifiedBy>Ålands landskapsregering</cp:lastModifiedBy>
  <cp:lastPrinted>2012-03-22T08:25:55Z</cp:lastPrinted>
  <dcterms:created xsi:type="dcterms:W3CDTF">2008-09-24T07:31:29Z</dcterms:created>
  <dcterms:modified xsi:type="dcterms:W3CDTF">2012-03-22T08:27:16Z</dcterms:modified>
  <cp:category/>
  <cp:version/>
  <cp:contentType/>
  <cp:contentStatus/>
</cp:coreProperties>
</file>