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4355" windowHeight="7875" tabRatio="938" activeTab="0"/>
  </bookViews>
  <sheets>
    <sheet name="UT29" sheetId="1" r:id="rId1"/>
  </sheets>
  <definedNames/>
  <calcPr fullCalcOnLoad="1"/>
</workbook>
</file>

<file path=xl/sharedStrings.xml><?xml version="1.0" encoding="utf-8"?>
<sst xmlns="http://schemas.openxmlformats.org/spreadsheetml/2006/main" count="74" uniqueCount="27">
  <si>
    <t>Frisör</t>
  </si>
  <si>
    <t>Sjöfart</t>
  </si>
  <si>
    <t>Män</t>
  </si>
  <si>
    <t>Kvinnor</t>
  </si>
  <si>
    <t>.</t>
  </si>
  <si>
    <t>Kön</t>
  </si>
  <si>
    <t>År då studierna påbörjats</t>
  </si>
  <si>
    <t>Totalt</t>
  </si>
  <si>
    <t>Antal studerande som påbörjat studierna</t>
  </si>
  <si>
    <t>-</t>
  </si>
  <si>
    <t>El och data, datorteknik</t>
  </si>
  <si>
    <t>El och data, elteknik</t>
  </si>
  <si>
    <t>Företags-ekonomi</t>
  </si>
  <si>
    <t>Media och kommu-nikation</t>
  </si>
  <si>
    <t>Verkstads- o. produktions-teknik</t>
  </si>
  <si>
    <t>Samhällelig och social yrkesinriktn.</t>
  </si>
  <si>
    <t>Andel som erhållit examen före 2013</t>
  </si>
  <si>
    <t>Andel studerande som utexaminerats från de 3-åriga utbildningsprogrammen på gymnasienivå 2008-2012 efter utbildningsprogram, kön och år då</t>
  </si>
  <si>
    <t>studierna påbörjats</t>
  </si>
  <si>
    <t>Bygg-teknik</t>
  </si>
  <si>
    <t>När-vårdare</t>
  </si>
  <si>
    <t>Fordons- o. transport-teknik</t>
  </si>
  <si>
    <t>Student- o. gymnasie-linjen</t>
  </si>
  <si>
    <t>Kock o. servitör</t>
  </si>
  <si>
    <t>Ålands statistik- och utredningsbyrå</t>
  </si>
  <si>
    <t>Källa: ÅSUB utbildningsstatistik</t>
  </si>
  <si>
    <t>Senast uppdaterad 23.4.2013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</si>
</sst>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tudierna pågår&quot;"/>
    <numFmt numFmtId="165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medium"/>
      <bottom>
        <color indexed="63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Border="1" applyAlignment="1" quotePrefix="1">
      <alignment wrapText="1"/>
    </xf>
    <xf numFmtId="0" fontId="39" fillId="0" borderId="0" xfId="0" applyFont="1" applyBorder="1" applyAlignment="1">
      <alignment horizontal="left"/>
    </xf>
    <xf numFmtId="0" fontId="39" fillId="0" borderId="0" xfId="0" applyFont="1" applyBorder="1" applyAlignment="1">
      <alignment/>
    </xf>
    <xf numFmtId="165" fontId="39" fillId="0" borderId="0" xfId="0" applyNumberFormat="1" applyFont="1" applyBorder="1" applyAlignment="1">
      <alignment/>
    </xf>
    <xf numFmtId="0" fontId="39" fillId="0" borderId="0" xfId="0" applyFont="1" applyBorder="1" applyAlignment="1">
      <alignment horizontal="right"/>
    </xf>
    <xf numFmtId="165" fontId="39" fillId="0" borderId="0" xfId="0" applyNumberFormat="1" applyFont="1" applyBorder="1" applyAlignment="1">
      <alignment horizontal="right"/>
    </xf>
    <xf numFmtId="0" fontId="40" fillId="0" borderId="0" xfId="0" applyFont="1" applyBorder="1" applyAlignment="1">
      <alignment/>
    </xf>
    <xf numFmtId="0" fontId="39" fillId="0" borderId="10" xfId="0" applyFont="1" applyBorder="1" applyAlignment="1">
      <alignment wrapText="1"/>
    </xf>
    <xf numFmtId="0" fontId="40" fillId="0" borderId="0" xfId="0" applyFont="1" applyBorder="1" applyAlignment="1">
      <alignment wrapText="1"/>
    </xf>
    <xf numFmtId="0" fontId="39" fillId="0" borderId="10" xfId="0" applyFont="1" applyBorder="1" applyAlignment="1">
      <alignment horizontal="right" wrapText="1"/>
    </xf>
    <xf numFmtId="0" fontId="39" fillId="0" borderId="10" xfId="0" applyFont="1" applyFill="1" applyBorder="1" applyAlignment="1" quotePrefix="1">
      <alignment horizontal="right" wrapText="1"/>
    </xf>
    <xf numFmtId="0" fontId="40" fillId="0" borderId="0" xfId="0" applyFont="1" applyBorder="1" applyAlignment="1">
      <alignment horizontal="left"/>
    </xf>
    <xf numFmtId="165" fontId="39" fillId="0" borderId="0" xfId="0" applyNumberFormat="1" applyFont="1" applyBorder="1" applyAlignment="1" quotePrefix="1">
      <alignment horizontal="right"/>
    </xf>
    <xf numFmtId="0" fontId="41" fillId="0" borderId="0" xfId="0" applyFont="1" applyBorder="1" applyAlignment="1">
      <alignment/>
    </xf>
    <xf numFmtId="0" fontId="40" fillId="0" borderId="0" xfId="0" applyFont="1" applyFill="1" applyBorder="1" applyAlignment="1">
      <alignment horizontal="right" wrapText="1"/>
    </xf>
    <xf numFmtId="165" fontId="39" fillId="0" borderId="0" xfId="0" applyNumberFormat="1" applyFont="1" applyFill="1" applyBorder="1" applyAlignment="1">
      <alignment/>
    </xf>
    <xf numFmtId="0" fontId="39" fillId="0" borderId="0" xfId="0" applyFont="1" applyFill="1" applyBorder="1" applyAlignment="1">
      <alignment horizontal="right"/>
    </xf>
    <xf numFmtId="165" fontId="39" fillId="0" borderId="0" xfId="0" applyNumberFormat="1" applyFont="1" applyFill="1" applyBorder="1" applyAlignment="1">
      <alignment horizontal="right"/>
    </xf>
    <xf numFmtId="0" fontId="40" fillId="0" borderId="0" xfId="0" applyFont="1" applyFill="1" applyBorder="1" applyAlignment="1">
      <alignment/>
    </xf>
    <xf numFmtId="165" fontId="39" fillId="0" borderId="0" xfId="0" applyNumberFormat="1" applyFont="1" applyFill="1" applyBorder="1" applyAlignment="1" quotePrefix="1">
      <alignment horizontal="right"/>
    </xf>
    <xf numFmtId="0" fontId="39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horizontal="right"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 horizontal="centerContinuous"/>
    </xf>
    <xf numFmtId="0" fontId="40" fillId="0" borderId="12" xfId="0" applyFont="1" applyBorder="1" applyAlignment="1">
      <alignment horizontal="centerContinuous"/>
    </xf>
    <xf numFmtId="0" fontId="39" fillId="0" borderId="13" xfId="0" applyFont="1" applyBorder="1" applyAlignment="1">
      <alignment horizontal="left"/>
    </xf>
    <xf numFmtId="0" fontId="39" fillId="0" borderId="13" xfId="0" applyFont="1" applyBorder="1" applyAlignment="1">
      <alignment horizontal="right"/>
    </xf>
    <xf numFmtId="165" fontId="39" fillId="0" borderId="13" xfId="0" applyNumberFormat="1" applyFont="1" applyBorder="1" applyAlignment="1">
      <alignment/>
    </xf>
    <xf numFmtId="165" fontId="39" fillId="0" borderId="13" xfId="0" applyNumberFormat="1" applyFont="1" applyBorder="1" applyAlignment="1">
      <alignment horizontal="right"/>
    </xf>
    <xf numFmtId="165" fontId="39" fillId="0" borderId="13" xfId="0" applyNumberFormat="1" applyFont="1" applyBorder="1" applyAlignment="1" quotePrefix="1">
      <alignment horizontal="right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1">
      <selection activeCell="F30" sqref="F30"/>
    </sheetView>
  </sheetViews>
  <sheetFormatPr defaultColWidth="9.140625" defaultRowHeight="15"/>
  <cols>
    <col min="1" max="1" width="8.421875" style="2" customWidth="1"/>
    <col min="2" max="2" width="11.421875" style="2" customWidth="1"/>
    <col min="3" max="3" width="6.00390625" style="2" customWidth="1"/>
    <col min="4" max="4" width="7.421875" style="2" customWidth="1"/>
    <col min="5" max="6" width="10.8515625" style="2" customWidth="1"/>
    <col min="7" max="7" width="10.140625" style="2" customWidth="1"/>
    <col min="8" max="8" width="6.7109375" style="2" customWidth="1"/>
    <col min="9" max="9" width="9.140625" style="2" customWidth="1"/>
    <col min="10" max="10" width="10.00390625" style="2" customWidth="1"/>
    <col min="11" max="11" width="7.421875" style="2" customWidth="1"/>
    <col min="12" max="12" width="9.57421875" style="2" customWidth="1"/>
    <col min="13" max="13" width="7.57421875" style="2" customWidth="1"/>
    <col min="14" max="14" width="10.28125" style="2" customWidth="1"/>
    <col min="15" max="15" width="6.8515625" style="2" customWidth="1"/>
    <col min="16" max="16" width="11.140625" style="2" customWidth="1"/>
    <col min="17" max="17" width="17.7109375" style="2" customWidth="1"/>
    <col min="18" max="16384" width="9.140625" style="2" customWidth="1"/>
  </cols>
  <sheetData>
    <row r="1" ht="13.5" customHeight="1">
      <c r="A1" s="2" t="s">
        <v>24</v>
      </c>
    </row>
    <row r="2" spans="1:2" ht="28.5" customHeight="1">
      <c r="A2" s="1" t="s">
        <v>17</v>
      </c>
      <c r="B2" s="1"/>
    </row>
    <row r="3" spans="1:2" ht="15" customHeight="1" thickBot="1">
      <c r="A3" s="1" t="s">
        <v>18</v>
      </c>
      <c r="B3" s="1"/>
    </row>
    <row r="4" spans="1:16" ht="12.75" customHeight="1">
      <c r="A4" s="25" t="s">
        <v>5</v>
      </c>
      <c r="B4" s="25"/>
      <c r="C4" s="26" t="s">
        <v>16</v>
      </c>
      <c r="D4" s="27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7" ht="48" customHeight="1">
      <c r="A5" s="10" t="s">
        <v>6</v>
      </c>
      <c r="B5" s="12" t="s">
        <v>8</v>
      </c>
      <c r="C5" s="12" t="s">
        <v>7</v>
      </c>
      <c r="D5" s="13" t="s">
        <v>19</v>
      </c>
      <c r="E5" s="13" t="s">
        <v>10</v>
      </c>
      <c r="F5" s="13" t="s">
        <v>11</v>
      </c>
      <c r="G5" s="13" t="s">
        <v>21</v>
      </c>
      <c r="H5" s="13" t="s">
        <v>0</v>
      </c>
      <c r="I5" s="13" t="s">
        <v>12</v>
      </c>
      <c r="J5" s="13" t="s">
        <v>22</v>
      </c>
      <c r="K5" s="13" t="s">
        <v>23</v>
      </c>
      <c r="L5" s="13" t="s">
        <v>13</v>
      </c>
      <c r="M5" s="13" t="s">
        <v>20</v>
      </c>
      <c r="N5" s="13" t="s">
        <v>15</v>
      </c>
      <c r="O5" s="13" t="s">
        <v>1</v>
      </c>
      <c r="P5" s="13" t="s">
        <v>14</v>
      </c>
      <c r="Q5" s="3"/>
    </row>
    <row r="6" spans="1:17" ht="14.25" customHeight="1">
      <c r="A6" s="11" t="s">
        <v>7</v>
      </c>
      <c r="B6" s="17"/>
      <c r="C6" s="2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2.75" customHeight="1">
      <c r="A7" s="4">
        <v>2005</v>
      </c>
      <c r="B7" s="19">
        <f>SUM(B13,B19)</f>
        <v>396</v>
      </c>
      <c r="C7" s="18">
        <v>80.05050505050505</v>
      </c>
      <c r="D7" s="18">
        <v>93.75</v>
      </c>
      <c r="E7" s="18">
        <v>93.75</v>
      </c>
      <c r="F7" s="20">
        <v>73.33333333333333</v>
      </c>
      <c r="G7" s="20">
        <v>84.61538461538461</v>
      </c>
      <c r="H7" s="20">
        <v>100</v>
      </c>
      <c r="I7" s="18">
        <v>64.51612903225806</v>
      </c>
      <c r="J7" s="20">
        <v>91.6083916083916</v>
      </c>
      <c r="K7" s="20">
        <v>82.97872340425532</v>
      </c>
      <c r="L7" s="20">
        <v>75</v>
      </c>
      <c r="M7" s="20">
        <v>55.00000000000001</v>
      </c>
      <c r="N7" s="6">
        <v>87.5</v>
      </c>
      <c r="O7" s="8">
        <v>45.94594594594595</v>
      </c>
      <c r="P7" s="6">
        <v>64.28571428571429</v>
      </c>
      <c r="Q7" s="6"/>
    </row>
    <row r="8" spans="1:17" ht="12.75" customHeight="1">
      <c r="A8" s="4">
        <v>2006</v>
      </c>
      <c r="B8" s="19">
        <f>SUM(B14,B20)</f>
        <v>345</v>
      </c>
      <c r="C8" s="18">
        <v>84.05797101449275</v>
      </c>
      <c r="D8" s="20" t="s">
        <v>4</v>
      </c>
      <c r="E8" s="18">
        <v>100</v>
      </c>
      <c r="F8" s="20" t="s">
        <v>4</v>
      </c>
      <c r="G8" s="20">
        <v>76.92307692307693</v>
      </c>
      <c r="H8" s="20" t="s">
        <v>4</v>
      </c>
      <c r="I8" s="18">
        <v>83.33333333333334</v>
      </c>
      <c r="J8" s="20">
        <v>93.66197183098592</v>
      </c>
      <c r="K8" s="20">
        <v>81.3953488372093</v>
      </c>
      <c r="L8" s="20">
        <v>86.66666666666667</v>
      </c>
      <c r="M8" s="20">
        <v>61.111111111111114</v>
      </c>
      <c r="N8" s="6">
        <v>81.25</v>
      </c>
      <c r="O8" s="8">
        <v>67.3076923076923</v>
      </c>
      <c r="P8" s="6">
        <v>76.92307692307693</v>
      </c>
      <c r="Q8" s="6"/>
    </row>
    <row r="9" spans="1:17" ht="12.75" customHeight="1">
      <c r="A9" s="4">
        <v>2007</v>
      </c>
      <c r="B9" s="19">
        <f>SUM(B15,B21)</f>
        <v>351</v>
      </c>
      <c r="C9" s="18">
        <v>79.2022792022792</v>
      </c>
      <c r="D9" s="20">
        <v>93.75</v>
      </c>
      <c r="E9" s="20" t="s">
        <v>4</v>
      </c>
      <c r="F9" s="20">
        <v>75</v>
      </c>
      <c r="G9" s="20">
        <v>83.33333333333334</v>
      </c>
      <c r="H9" s="20" t="s">
        <v>4</v>
      </c>
      <c r="I9" s="18">
        <v>67.56756756756756</v>
      </c>
      <c r="J9" s="20">
        <v>94.6969696969697</v>
      </c>
      <c r="K9" s="20">
        <v>72.3404255319149</v>
      </c>
      <c r="L9" s="20" t="s">
        <v>4</v>
      </c>
      <c r="M9" s="20">
        <v>38.88888888888889</v>
      </c>
      <c r="N9" s="6">
        <v>100</v>
      </c>
      <c r="O9" s="8">
        <v>54.54545454545454</v>
      </c>
      <c r="P9" s="6">
        <v>76.92307692307693</v>
      </c>
      <c r="Q9" s="6"/>
    </row>
    <row r="10" spans="1:17" ht="12.75" customHeight="1">
      <c r="A10" s="4">
        <v>2008</v>
      </c>
      <c r="B10" s="19">
        <f>SUM(B16,B22)</f>
        <v>377</v>
      </c>
      <c r="C10" s="18">
        <v>83.0238726790451</v>
      </c>
      <c r="D10" s="20">
        <v>81.25</v>
      </c>
      <c r="E10" s="18">
        <v>75</v>
      </c>
      <c r="F10" s="20">
        <v>86.66666666666667</v>
      </c>
      <c r="G10" s="20">
        <v>84.61538461538461</v>
      </c>
      <c r="H10" s="20">
        <v>100</v>
      </c>
      <c r="I10" s="20">
        <v>100</v>
      </c>
      <c r="J10" s="20">
        <v>97.77777777777777</v>
      </c>
      <c r="K10" s="20">
        <v>67.3469387755102</v>
      </c>
      <c r="L10" s="20">
        <v>87.5</v>
      </c>
      <c r="M10" s="20">
        <v>55.55555555555556</v>
      </c>
      <c r="N10" s="8">
        <v>62.5</v>
      </c>
      <c r="O10" s="8">
        <v>58.139534883720934</v>
      </c>
      <c r="P10" s="8">
        <v>100</v>
      </c>
      <c r="Q10" s="7"/>
    </row>
    <row r="11" spans="1:17" ht="12.75" customHeight="1">
      <c r="A11" s="4">
        <v>2009</v>
      </c>
      <c r="B11" s="19">
        <f>SUM(B17,B23)</f>
        <v>375</v>
      </c>
      <c r="C11" s="18">
        <v>69.6</v>
      </c>
      <c r="D11" s="20" t="s">
        <v>4</v>
      </c>
      <c r="E11" s="20">
        <v>93.33333333333333</v>
      </c>
      <c r="F11" s="20" t="s">
        <v>4</v>
      </c>
      <c r="G11" s="20">
        <v>100</v>
      </c>
      <c r="H11" s="20" t="s">
        <v>4</v>
      </c>
      <c r="I11" s="20">
        <v>71.7948717948718</v>
      </c>
      <c r="J11" s="20">
        <v>79.5774647887324</v>
      </c>
      <c r="K11" s="20">
        <v>58.333333333333336</v>
      </c>
      <c r="L11" s="20">
        <v>77.77777777777779</v>
      </c>
      <c r="M11" s="20">
        <v>50</v>
      </c>
      <c r="N11" s="8">
        <v>55.00000000000001</v>
      </c>
      <c r="O11" s="8">
        <v>34.78260869565217</v>
      </c>
      <c r="P11" s="8">
        <v>100</v>
      </c>
      <c r="Q11" s="7"/>
    </row>
    <row r="12" spans="1:17" ht="14.25" customHeight="1">
      <c r="A12" s="9" t="s">
        <v>3</v>
      </c>
      <c r="B12" s="24"/>
      <c r="C12" s="21"/>
      <c r="D12" s="24"/>
      <c r="E12" s="19"/>
      <c r="F12" s="19"/>
      <c r="G12" s="19"/>
      <c r="H12" s="19"/>
      <c r="I12" s="20"/>
      <c r="J12" s="19"/>
      <c r="K12" s="19"/>
      <c r="L12" s="19"/>
      <c r="M12" s="19"/>
      <c r="N12" s="8"/>
      <c r="O12" s="7"/>
      <c r="P12" s="8"/>
      <c r="Q12" s="5"/>
    </row>
    <row r="13" spans="1:17" ht="12.75" customHeight="1">
      <c r="A13" s="4">
        <v>2005</v>
      </c>
      <c r="B13" s="19">
        <v>177</v>
      </c>
      <c r="C13" s="18">
        <v>85.31073446327683</v>
      </c>
      <c r="D13" s="20" t="s">
        <v>4</v>
      </c>
      <c r="E13" s="20">
        <v>50</v>
      </c>
      <c r="F13" s="20" t="s">
        <v>4</v>
      </c>
      <c r="G13" s="20" t="s">
        <v>4</v>
      </c>
      <c r="H13" s="20">
        <v>100</v>
      </c>
      <c r="I13" s="20">
        <v>75</v>
      </c>
      <c r="J13" s="20">
        <v>93.15068493150685</v>
      </c>
      <c r="K13" s="20">
        <v>84.375</v>
      </c>
      <c r="L13" s="20">
        <v>81.81818181818183</v>
      </c>
      <c r="M13" s="20">
        <v>62.5</v>
      </c>
      <c r="N13" s="8">
        <v>85.71428571428571</v>
      </c>
      <c r="O13" s="15" t="s">
        <v>9</v>
      </c>
      <c r="P13" s="8" t="s">
        <v>4</v>
      </c>
      <c r="Q13" s="5"/>
    </row>
    <row r="14" spans="1:17" ht="12.75" customHeight="1">
      <c r="A14" s="4">
        <v>2006</v>
      </c>
      <c r="B14" s="19">
        <v>160</v>
      </c>
      <c r="C14" s="18">
        <v>81.875</v>
      </c>
      <c r="D14" s="20" t="s">
        <v>4</v>
      </c>
      <c r="E14" s="20" t="s">
        <v>4</v>
      </c>
      <c r="F14" s="20" t="s">
        <v>4</v>
      </c>
      <c r="G14" s="22" t="s">
        <v>9</v>
      </c>
      <c r="H14" s="22" t="s">
        <v>4</v>
      </c>
      <c r="I14" s="20">
        <v>84.61538461538461</v>
      </c>
      <c r="J14" s="22">
        <v>91.8918918918919</v>
      </c>
      <c r="K14" s="22">
        <v>78.57142857142857</v>
      </c>
      <c r="L14" s="22">
        <v>83.33333333333334</v>
      </c>
      <c r="M14" s="22">
        <v>58.82352941176471</v>
      </c>
      <c r="N14" s="8">
        <v>76.92307692307693</v>
      </c>
      <c r="O14" s="15" t="s">
        <v>9</v>
      </c>
      <c r="P14" s="8" t="s">
        <v>4</v>
      </c>
      <c r="Q14" s="5"/>
    </row>
    <row r="15" spans="1:17" ht="12.75" customHeight="1">
      <c r="A15" s="4">
        <v>2007</v>
      </c>
      <c r="B15" s="19">
        <v>166</v>
      </c>
      <c r="C15" s="18">
        <v>80.72289156626506</v>
      </c>
      <c r="D15" s="20">
        <v>100</v>
      </c>
      <c r="E15" s="20" t="s">
        <v>4</v>
      </c>
      <c r="F15" s="20">
        <v>100</v>
      </c>
      <c r="G15" s="22" t="s">
        <v>9</v>
      </c>
      <c r="H15" s="22" t="s">
        <v>4</v>
      </c>
      <c r="I15" s="20">
        <v>57.14285714285714</v>
      </c>
      <c r="J15" s="22">
        <v>95.23809523809523</v>
      </c>
      <c r="K15" s="22">
        <v>66.66666666666666</v>
      </c>
      <c r="L15" s="22" t="s">
        <v>4</v>
      </c>
      <c r="M15" s="22">
        <v>46.666666666666664</v>
      </c>
      <c r="N15" s="8">
        <v>100</v>
      </c>
      <c r="O15" s="15">
        <v>66.66666666666666</v>
      </c>
      <c r="P15" s="8" t="s">
        <v>4</v>
      </c>
      <c r="Q15" s="5"/>
    </row>
    <row r="16" spans="1:17" ht="12.75" customHeight="1">
      <c r="A16" s="4">
        <v>2008</v>
      </c>
      <c r="B16" s="19">
        <v>169</v>
      </c>
      <c r="C16" s="18">
        <v>84.02366863905326</v>
      </c>
      <c r="D16" s="22" t="s">
        <v>9</v>
      </c>
      <c r="E16" s="20" t="s">
        <v>4</v>
      </c>
      <c r="F16" s="20">
        <v>100</v>
      </c>
      <c r="G16" s="20" t="s">
        <v>4</v>
      </c>
      <c r="H16" s="20">
        <v>100</v>
      </c>
      <c r="I16" s="20">
        <v>100</v>
      </c>
      <c r="J16" s="20">
        <v>98.68421052631578</v>
      </c>
      <c r="K16" s="20">
        <v>54.83870967741935</v>
      </c>
      <c r="L16" s="20">
        <v>83.33333333333334</v>
      </c>
      <c r="M16" s="20">
        <v>66.66666666666666</v>
      </c>
      <c r="N16" s="8">
        <v>72.72727272727273</v>
      </c>
      <c r="O16" s="8">
        <v>80</v>
      </c>
      <c r="P16" s="8" t="s">
        <v>4</v>
      </c>
      <c r="Q16" s="5"/>
    </row>
    <row r="17" spans="1:17" ht="12.75" customHeight="1">
      <c r="A17" s="4">
        <v>2009</v>
      </c>
      <c r="B17" s="19">
        <v>189</v>
      </c>
      <c r="C17" s="18">
        <v>71.95767195767195</v>
      </c>
      <c r="D17" s="20" t="s">
        <v>4</v>
      </c>
      <c r="E17" s="20">
        <v>100</v>
      </c>
      <c r="F17" s="20" t="s">
        <v>4</v>
      </c>
      <c r="G17" s="20" t="s">
        <v>4</v>
      </c>
      <c r="H17" s="20" t="s">
        <v>4</v>
      </c>
      <c r="I17" s="20">
        <v>78.26086956521739</v>
      </c>
      <c r="J17" s="20">
        <v>80.64516129032258</v>
      </c>
      <c r="K17" s="20">
        <v>52</v>
      </c>
      <c r="L17" s="20">
        <v>72.72727272727273</v>
      </c>
      <c r="M17" s="20">
        <v>55.55555555555556</v>
      </c>
      <c r="N17" s="8">
        <v>58.82352941176471</v>
      </c>
      <c r="O17" s="8">
        <v>100</v>
      </c>
      <c r="P17" s="8" t="s">
        <v>4</v>
      </c>
      <c r="Q17" s="5"/>
    </row>
    <row r="18" spans="1:17" ht="14.25" customHeight="1">
      <c r="A18" s="14" t="s">
        <v>2</v>
      </c>
      <c r="B18" s="24"/>
      <c r="C18" s="18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8"/>
      <c r="O18" s="8"/>
      <c r="P18" s="8"/>
      <c r="Q18" s="7"/>
    </row>
    <row r="19" spans="1:17" ht="12.75" customHeight="1">
      <c r="A19" s="4">
        <v>2005</v>
      </c>
      <c r="B19" s="19">
        <v>219</v>
      </c>
      <c r="C19" s="18">
        <v>75.79908675799088</v>
      </c>
      <c r="D19" s="20">
        <v>93.75</v>
      </c>
      <c r="E19" s="18">
        <v>100</v>
      </c>
      <c r="F19" s="18">
        <v>73.33333333333333</v>
      </c>
      <c r="G19" s="18">
        <v>84.61538461538461</v>
      </c>
      <c r="H19" s="20" t="s">
        <v>4</v>
      </c>
      <c r="I19" s="18">
        <v>53.333333333333336</v>
      </c>
      <c r="J19" s="20">
        <v>90</v>
      </c>
      <c r="K19" s="20">
        <v>80</v>
      </c>
      <c r="L19" s="20">
        <v>60</v>
      </c>
      <c r="M19" s="20">
        <v>25</v>
      </c>
      <c r="N19" s="6">
        <v>100</v>
      </c>
      <c r="O19" s="8">
        <v>47.22222222222222</v>
      </c>
      <c r="P19" s="6">
        <v>64.28571428571429</v>
      </c>
      <c r="Q19" s="5"/>
    </row>
    <row r="20" spans="1:17" ht="12.75" customHeight="1">
      <c r="A20" s="4">
        <v>2006</v>
      </c>
      <c r="B20" s="19">
        <v>185</v>
      </c>
      <c r="C20" s="18">
        <v>85.94594594594594</v>
      </c>
      <c r="D20" s="20" t="s">
        <v>4</v>
      </c>
      <c r="E20" s="18">
        <v>100</v>
      </c>
      <c r="F20" s="20" t="s">
        <v>4</v>
      </c>
      <c r="G20" s="20">
        <v>90.9090909090909</v>
      </c>
      <c r="H20" s="20" t="s">
        <v>4</v>
      </c>
      <c r="I20" s="18">
        <v>80</v>
      </c>
      <c r="J20" s="20">
        <v>95.58823529411765</v>
      </c>
      <c r="K20" s="20">
        <v>86.66666666666667</v>
      </c>
      <c r="L20" s="20">
        <v>100</v>
      </c>
      <c r="M20" s="20">
        <v>100</v>
      </c>
      <c r="N20" s="6">
        <v>100</v>
      </c>
      <c r="O20" s="8">
        <v>68.62745098039215</v>
      </c>
      <c r="P20" s="6">
        <v>76.92307692307693</v>
      </c>
      <c r="Q20" s="5"/>
    </row>
    <row r="21" spans="1:17" ht="12.75" customHeight="1">
      <c r="A21" s="4">
        <v>2007</v>
      </c>
      <c r="B21" s="19">
        <v>185</v>
      </c>
      <c r="C21" s="18">
        <v>77.83783783783784</v>
      </c>
      <c r="D21" s="20">
        <v>92.3076923076923</v>
      </c>
      <c r="E21" s="20" t="s">
        <v>4</v>
      </c>
      <c r="F21" s="20">
        <v>73.33333333333333</v>
      </c>
      <c r="G21" s="20">
        <v>90.9090909090909</v>
      </c>
      <c r="H21" s="20" t="s">
        <v>4</v>
      </c>
      <c r="I21" s="18">
        <v>81.25</v>
      </c>
      <c r="J21" s="20">
        <v>93.75</v>
      </c>
      <c r="K21" s="20">
        <v>80</v>
      </c>
      <c r="L21" s="20" t="s">
        <v>4</v>
      </c>
      <c r="M21" s="22" t="s">
        <v>9</v>
      </c>
      <c r="N21" s="6">
        <v>100</v>
      </c>
      <c r="O21" s="15">
        <v>53.65853658536586</v>
      </c>
      <c r="P21" s="6">
        <v>76.92307692307693</v>
      </c>
      <c r="Q21" s="5"/>
    </row>
    <row r="22" spans="1:17" ht="12.75" customHeight="1">
      <c r="A22" s="4">
        <v>2008</v>
      </c>
      <c r="B22" s="19">
        <v>208</v>
      </c>
      <c r="C22" s="18">
        <v>82.21153846153847</v>
      </c>
      <c r="D22" s="20">
        <v>86.66666666666667</v>
      </c>
      <c r="E22" s="18">
        <v>75</v>
      </c>
      <c r="F22" s="20">
        <v>84.61538461538461</v>
      </c>
      <c r="G22" s="20">
        <v>84.61538461538461</v>
      </c>
      <c r="H22" s="20">
        <v>100</v>
      </c>
      <c r="I22" s="20">
        <v>100</v>
      </c>
      <c r="J22" s="20">
        <v>96.61016949152543</v>
      </c>
      <c r="K22" s="20">
        <v>88.88888888888889</v>
      </c>
      <c r="L22" s="20">
        <v>100</v>
      </c>
      <c r="M22" s="22" t="s">
        <v>9</v>
      </c>
      <c r="N22" s="8">
        <v>40</v>
      </c>
      <c r="O22" s="15">
        <v>55.26315789473685</v>
      </c>
      <c r="P22" s="8">
        <v>100</v>
      </c>
      <c r="Q22" s="5"/>
    </row>
    <row r="23" spans="1:17" ht="12.75" customHeight="1" thickBot="1">
      <c r="A23" s="28">
        <v>2009</v>
      </c>
      <c r="B23" s="29">
        <v>186</v>
      </c>
      <c r="C23" s="30">
        <v>67.20430107526882</v>
      </c>
      <c r="D23" s="31" t="s">
        <v>4</v>
      </c>
      <c r="E23" s="31">
        <v>92.85714285714286</v>
      </c>
      <c r="F23" s="31" t="s">
        <v>4</v>
      </c>
      <c r="G23" s="31">
        <v>100</v>
      </c>
      <c r="H23" s="31" t="s">
        <v>4</v>
      </c>
      <c r="I23" s="31">
        <v>62.5</v>
      </c>
      <c r="J23" s="31">
        <v>77.55102040816327</v>
      </c>
      <c r="K23" s="31">
        <v>65.21739130434783</v>
      </c>
      <c r="L23" s="31">
        <v>85.71428571428571</v>
      </c>
      <c r="M23" s="32" t="s">
        <v>9</v>
      </c>
      <c r="N23" s="31">
        <v>33.33333333333333</v>
      </c>
      <c r="O23" s="32">
        <v>33.33333333333333</v>
      </c>
      <c r="P23" s="31">
        <v>100</v>
      </c>
      <c r="Q23" s="5"/>
    </row>
    <row r="24" spans="1:17" ht="12.75" customHeight="1">
      <c r="A24" s="16" t="s">
        <v>25</v>
      </c>
      <c r="B24" s="5"/>
      <c r="C24" s="5"/>
      <c r="D24" s="5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5"/>
    </row>
    <row r="25" spans="1:17" ht="12">
      <c r="A25" s="16" t="s">
        <v>26</v>
      </c>
      <c r="B25" s="5"/>
      <c r="C25" s="5"/>
      <c r="D25" s="5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5"/>
    </row>
  </sheetData>
  <sheetProtection/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ÅSUB/JoKa</dc:creator>
  <cp:keywords/>
  <dc:description/>
  <cp:lastModifiedBy>ÅSUB</cp:lastModifiedBy>
  <cp:lastPrinted>2013-04-17T07:16:13Z</cp:lastPrinted>
  <dcterms:created xsi:type="dcterms:W3CDTF">2013-03-13T11:30:31Z</dcterms:created>
  <dcterms:modified xsi:type="dcterms:W3CDTF">2013-04-17T11:30:20Z</dcterms:modified>
  <cp:category/>
  <cp:version/>
  <cp:contentType/>
  <cp:contentStatus/>
</cp:coreProperties>
</file>