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Arbetsmarknad\"/>
    </mc:Choice>
  </mc:AlternateContent>
  <xr:revisionPtr revIDLastSave="0" documentId="13_ncr:1_{01999970-7E4F-4877-BC04-6ADE6F83CCEE}" xr6:coauthVersionLast="47" xr6:coauthVersionMax="47" xr10:uidLastSave="{00000000-0000-0000-0000-000000000000}"/>
  <bookViews>
    <workbookView xWindow="-57720" yWindow="-1920" windowWidth="29040" windowHeight="17520" firstSheet="1" activeTab="1" xr2:uid="{698068AD-1282-4AA7-87E9-9094F9518D8F}"/>
  </bookViews>
  <sheets>
    <sheet name="Diaunderlag" sheetId="19" state="hidden" r:id="rId1"/>
    <sheet name="2023" sheetId="1" r:id="rId2"/>
    <sheet name="2022" sheetId="2" r:id="rId3"/>
    <sheet name="2021" sheetId="3" r:id="rId4"/>
    <sheet name="2020" sheetId="4" r:id="rId5"/>
    <sheet name="2019" sheetId="5" r:id="rId6"/>
    <sheet name="2018" sheetId="6" r:id="rId7"/>
    <sheet name="2017" sheetId="7" r:id="rId8"/>
    <sheet name="2016" sheetId="8" r:id="rId9"/>
    <sheet name="2015" sheetId="9" r:id="rId10"/>
    <sheet name="2014" sheetId="10" r:id="rId11"/>
    <sheet name="2013" sheetId="11" r:id="rId12"/>
    <sheet name="2012" sheetId="12" r:id="rId13"/>
    <sheet name="2011" sheetId="13" r:id="rId14"/>
    <sheet name="2010" sheetId="14" r:id="rId15"/>
    <sheet name="2009" sheetId="15" r:id="rId16"/>
    <sheet name="2008" sheetId="16" r:id="rId17"/>
    <sheet name="2007" sheetId="17" r:id="rId18"/>
    <sheet name="2006" sheetId="18" r:id="rId19"/>
  </sheets>
  <externalReferences>
    <externalReference r:id="rId2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<sst xmlns="http://schemas.openxmlformats.org/spreadsheetml/2006/main" count="847" uniqueCount="60">
  <si>
    <t>Sysselsatt arbetskraft och arbetande i kommunen 31.12.2023, pendling</t>
  </si>
  <si>
    <t>Kommun</t>
  </si>
  <si>
    <t>Arbets-</t>
  </si>
  <si>
    <t>platsför-</t>
  </si>
  <si>
    <t>Totalt</t>
  </si>
  <si>
    <t>Arbetsplats</t>
  </si>
  <si>
    <t xml:space="preserve"> </t>
  </si>
  <si>
    <t>Antal</t>
  </si>
  <si>
    <t>Procent</t>
  </si>
  <si>
    <t>Brändö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</si>
  <si>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</si>
  <si>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</si>
  <si>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</si>
  <si>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</si>
  <si>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</si>
  <si>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</si>
  <si>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</si>
  <si>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</si>
  <si>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</si>
  <si>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</si>
  <si>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</si>
  <si>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</si>
  <si>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</si>
  <si>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</si>
  <si>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</si>
  <si>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Landskomm.</t>
  </si>
  <si>
    <t>-Landsbygden</t>
  </si>
  <si>
    <t>-Skärgården</t>
  </si>
  <si>
    <t>Åland</t>
  </si>
  <si>
    <t>Ålands statistik- och utredningsbyrå</t>
  </si>
  <si>
    <t>Sysselsatta som bor i kommunen</t>
  </si>
  <si>
    <t>Arbetande i kommunen</t>
  </si>
  <si>
    <t>sörjning</t>
  </si>
  <si>
    <t>i hemkommun</t>
  </si>
  <si>
    <t>Utpendlare</t>
  </si>
  <si>
    <t>Inpendlare</t>
  </si>
  <si>
    <r>
      <t>Källa</t>
    </r>
    <r>
      <rPr>
        <i/>
        <sz val="8"/>
        <rFont val="Calibri"/>
        <family val="2"/>
      </rPr>
      <t>:</t>
    </r>
    <r>
      <rPr>
        <sz val="8"/>
        <rFont val="Calibri"/>
        <family val="2"/>
      </rPr>
      <t xml:space="preserve"> ÅSUB, Statistikcentralen, Befolkning</t>
    </r>
  </si>
  <si>
    <r>
      <t>Not</t>
    </r>
    <r>
      <rPr>
        <i/>
        <sz val="8"/>
        <rFont val="Calibri"/>
        <family val="2"/>
      </rPr>
      <t>:</t>
    </r>
    <r>
      <rPr>
        <sz val="8"/>
        <rFont val="Calibri"/>
        <family val="2"/>
      </rPr>
      <t xml:space="preserve"> I siffrorna för antalet arbetande ingår också utomåländska anställda på åländska fartyg. I siffrorna för regionerna och hela Åland ingår även</t>
    </r>
  </si>
  <si>
    <t>pendlare mellan kommunerna.</t>
  </si>
  <si>
    <t>Senast uppdaterad 15.10.2025</t>
  </si>
  <si>
    <t>Sysselsatt arbetskraft och arbetande i kommunen 31.12.2021, pendling</t>
  </si>
  <si>
    <t>Sysselsatt arbetskraft och arbetande i kommunen 31.12.2022, pendling</t>
  </si>
  <si>
    <t>Sysselsatt arbetskraft och arbetande i kommunen 31.12.2020, pendling</t>
  </si>
  <si>
    <t>Sysselsatt arbetskraft och arbetande i kommunen 31.12.2019, pendling</t>
  </si>
  <si>
    <t>Sysselsatt arbetskraft och arbetande i kommunen 31.12.2018, pendling</t>
  </si>
  <si>
    <t>Sysselsatt arbetskraft och arbetande i kommunen 31.12.2017, pendling</t>
  </si>
  <si>
    <t>Sysselsatt arbetskraft och arbetande i kommunen 31.12.2016, pendling</t>
  </si>
  <si>
    <t>Sysselsatt arbetskraft och arbetande i kommunen 31.12.2015, pendling</t>
  </si>
  <si>
    <t>Sysselsatt arbetskraft och arbetande i kommunen 31.12.2014, pendling</t>
  </si>
  <si>
    <t>Sysselsatt arbetskraft och arbetande i kommunen 31.12.2013, pendling</t>
  </si>
  <si>
    <t>Sysselsatt arbetskraft och arbetande i kommunen 31.12.2012, pendling</t>
  </si>
  <si>
    <t>Sysselsatt arbetskraft och arbetande i kommunen 31.12.2011, pendling</t>
  </si>
  <si>
    <t>Sysselsatt arbetskraft och arbetande i kommunen 31.12.2010, pendling</t>
  </si>
  <si>
    <t>Sysselsatt arbetskraft och arbetande i kommunen 31.12.2009, pendling</t>
  </si>
  <si>
    <t>Sysselsatt arbetskraft och arbetande i kommunen 31.12.2008, pendling</t>
  </si>
  <si>
    <t>Sysselsatt arbetskraft och arbetande i kommunen 31.12.2007, pendling</t>
  </si>
  <si>
    <t>Sysselsatt arbetskraft och arbetande i kommunen 31.12.2006, pendling</t>
  </si>
  <si>
    <t>För tidigare år, se följande blad.</t>
  </si>
  <si>
    <t>Andel inpendlare</t>
  </si>
  <si>
    <t>Andel inpendlare efter kommun 31.12.2023, procent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</si>
</sst>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</font>
    <font>
      <i/>
      <sz val="9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b/>
      <sz val="9"/>
      <name val="Calibri"/>
      <family val="2"/>
    </font>
    <font>
      <sz val="9"/>
      <color theme="1"/>
      <name val="Calibri"/>
      <family val="2"/>
    </font>
    <font>
      <i/>
      <u/>
      <sz val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b/>
      <sz val="10"/>
      <name val="Calibri"/>
      <family val="2"/>
    </font>
    <font>
      <sz val="8"/>
      <color theme="1"/>
      <name val="Calibri"/>
      <family val="2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6">
    <xf numFmtId="0" fontId="0" fillId="0" borderId="0" xfId="0"/>
    <xf numFmtId="3" fontId="2" fillId="0" borderId="0" xfId="1" applyNumberFormat="1" applyFont="1"/>
    <xf numFmtId="3" fontId="2" fillId="0" borderId="0" xfId="0" applyNumberFormat="1" applyFont="1"/>
    <xf numFmtId="3" fontId="2" fillId="0" borderId="1" xfId="1" applyNumberFormat="1" applyFont="1" applyBorder="1"/>
    <xf numFmtId="3" fontId="2" fillId="0" borderId="1" xfId="0" applyNumberFormat="1" applyFont="1" applyBorder="1"/>
    <xf numFmtId="3" fontId="2" fillId="0" borderId="1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1" applyNumberFormat="1" applyFont="1" applyAlignment="1">
      <alignment horizontal="right"/>
    </xf>
    <xf numFmtId="3" fontId="2" fillId="0" borderId="2" xfId="1" applyNumberFormat="1" applyFont="1" applyBorder="1"/>
    <xf numFmtId="3" fontId="2" fillId="0" borderId="2" xfId="1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3" fillId="0" borderId="2" xfId="1" applyNumberFormat="1" applyFont="1" applyBorder="1" applyAlignment="1">
      <alignment horizontal="right"/>
    </xf>
    <xf numFmtId="3" fontId="2" fillId="0" borderId="0" xfId="2" applyNumberFormat="1" applyFont="1"/>
    <xf numFmtId="164" fontId="2" fillId="0" borderId="0" xfId="1" applyNumberFormat="1" applyFont="1"/>
    <xf numFmtId="164" fontId="2" fillId="0" borderId="0" xfId="0" applyNumberFormat="1" applyFont="1"/>
    <xf numFmtId="3" fontId="4" fillId="0" borderId="0" xfId="1" applyNumberFormat="1" applyFont="1" applyAlignment="1" applyProtection="1">
      <alignment horizontal="left"/>
      <protection locked="0"/>
    </xf>
    <xf numFmtId="3" fontId="4" fillId="0" borderId="0" xfId="1" applyNumberFormat="1" applyFont="1" applyAlignment="1" applyProtection="1">
      <alignment horizontal="right"/>
      <protection locked="0"/>
    </xf>
    <xf numFmtId="3" fontId="4" fillId="0" borderId="0" xfId="1" quotePrefix="1" applyNumberFormat="1" applyFont="1" applyAlignment="1" applyProtection="1">
      <alignment horizontal="left"/>
      <protection locked="0"/>
    </xf>
    <xf numFmtId="3" fontId="5" fillId="0" borderId="3" xfId="1" applyNumberFormat="1" applyFont="1" applyBorder="1" applyAlignment="1" applyProtection="1">
      <alignment horizontal="left"/>
      <protection locked="0"/>
    </xf>
    <xf numFmtId="3" fontId="5" fillId="0" borderId="3" xfId="1" applyNumberFormat="1" applyFont="1" applyBorder="1" applyAlignment="1" applyProtection="1">
      <alignment horizontal="right"/>
      <protection locked="0"/>
    </xf>
    <xf numFmtId="164" fontId="6" fillId="0" borderId="3" xfId="1" applyNumberFormat="1" applyFont="1" applyBorder="1"/>
    <xf numFmtId="164" fontId="6" fillId="0" borderId="3" xfId="0" applyNumberFormat="1" applyFont="1" applyBorder="1"/>
    <xf numFmtId="0" fontId="7" fillId="0" borderId="0" xfId="0" applyFont="1"/>
    <xf numFmtId="3" fontId="9" fillId="0" borderId="0" xfId="0" applyNumberFormat="1" applyFont="1"/>
    <xf numFmtId="0" fontId="9" fillId="0" borderId="0" xfId="0" applyFont="1"/>
    <xf numFmtId="3" fontId="11" fillId="0" borderId="0" xfId="1" applyNumberFormat="1" applyFont="1" applyAlignment="1">
      <alignment horizontal="left"/>
    </xf>
    <xf numFmtId="0" fontId="12" fillId="0" borderId="0" xfId="0" applyFont="1"/>
    <xf numFmtId="0" fontId="7" fillId="2" borderId="0" xfId="0" applyFont="1" applyFill="1"/>
    <xf numFmtId="3" fontId="2" fillId="0" borderId="2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3" fontId="2" fillId="0" borderId="4" xfId="1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0" xfId="1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13" fillId="0" borderId="0" xfId="0" applyNumberFormat="1" applyFont="1"/>
  </cellXfs>
  <cellStyles count="3">
    <cellStyle name="Normal" xfId="0" builtinId="0"/>
    <cellStyle name="Normal 2" xfId="2" xr:uid="{9B929AAF-7B1A-4BF4-8825-807815FFD682}"/>
    <cellStyle name="Normal_08ARBM" xfId="1" xr:uid="{BCAB5DCA-47D3-4E04-88A1-A7C770FC8D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14173228346456"/>
          <c:y val="5.0925925925925923E-2"/>
          <c:w val="0.79363604549431321"/>
          <c:h val="0.8004316127150772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Diaunderlag!$C$2</c:f>
              <c:strCache>
                <c:ptCount val="1"/>
                <c:pt idx="0">
                  <c:v>Andel inpendlare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Diaunderlag!$B$3:$B$18</c:f>
              <c:strCache>
                <c:ptCount val="16"/>
                <c:pt idx="0">
                  <c:v>Jomala</c:v>
                </c:pt>
                <c:pt idx="1">
                  <c:v>Lumparland</c:v>
                </c:pt>
                <c:pt idx="2">
                  <c:v>Finström</c:v>
                </c:pt>
                <c:pt idx="3">
                  <c:v>Mariehamn</c:v>
                </c:pt>
                <c:pt idx="4">
                  <c:v>Saltvik</c:v>
                </c:pt>
                <c:pt idx="5">
                  <c:v>Sund</c:v>
                </c:pt>
                <c:pt idx="6">
                  <c:v>Lemland</c:v>
                </c:pt>
                <c:pt idx="7">
                  <c:v>Hammarland</c:v>
                </c:pt>
                <c:pt idx="8">
                  <c:v>Eckerö</c:v>
                </c:pt>
                <c:pt idx="9">
                  <c:v>Geta</c:v>
                </c:pt>
                <c:pt idx="10">
                  <c:v>Kumlinge</c:v>
                </c:pt>
                <c:pt idx="11">
                  <c:v>Kökar</c:v>
                </c:pt>
                <c:pt idx="12">
                  <c:v>Vårdö</c:v>
                </c:pt>
                <c:pt idx="13">
                  <c:v>Föglö</c:v>
                </c:pt>
                <c:pt idx="14">
                  <c:v>Brändö</c:v>
                </c:pt>
                <c:pt idx="15">
                  <c:v>Sottunga</c:v>
                </c:pt>
              </c:strCache>
            </c:strRef>
          </c:cat>
          <c:val>
            <c:numRef>
              <c:f>Diaunderlag!$C$3:$C$18</c:f>
              <c:numCache>
                <c:formatCode>General</c:formatCode>
                <c:ptCount val="16"/>
                <c:pt idx="0">
                  <c:v>61.48030242737763</c:v>
                </c:pt>
                <c:pt idx="1">
                  <c:v>60.526315789473685</c:v>
                </c:pt>
                <c:pt idx="2">
                  <c:v>57.848518111964879</c:v>
                </c:pt>
                <c:pt idx="3">
                  <c:v>57.733585858585855</c:v>
                </c:pt>
                <c:pt idx="4">
                  <c:v>52.723311546840954</c:v>
                </c:pt>
                <c:pt idx="5">
                  <c:v>50.251256281407031</c:v>
                </c:pt>
                <c:pt idx="6">
                  <c:v>40.607734806629836</c:v>
                </c:pt>
                <c:pt idx="7">
                  <c:v>39.892183288409704</c:v>
                </c:pt>
                <c:pt idx="8">
                  <c:v>32.931726907630519</c:v>
                </c:pt>
                <c:pt idx="9">
                  <c:v>30.508474576271187</c:v>
                </c:pt>
                <c:pt idx="10">
                  <c:v>24.731182795698924</c:v>
                </c:pt>
                <c:pt idx="11">
                  <c:v>24.210526315789473</c:v>
                </c:pt>
                <c:pt idx="12">
                  <c:v>22.388059701492537</c:v>
                </c:pt>
                <c:pt idx="13">
                  <c:v>21.393034825870647</c:v>
                </c:pt>
                <c:pt idx="14">
                  <c:v>15.646258503401361</c:v>
                </c:pt>
                <c:pt idx="15">
                  <c:v>11.538461538461538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48-4B42-B451-410B847EF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0516608"/>
        <c:axId val="60518400"/>
      </c:barChart>
      <c:catAx>
        <c:axId val="605166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60518400"/>
        <c:crosses val="autoZero"/>
        <c:auto val="1"/>
        <c:lblAlgn val="ctr"/>
        <c:lblOffset val="100"/>
        <c:noMultiLvlLbl val="0"/>
      </c:catAx>
      <c:valAx>
        <c:axId val="6051840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0"/>
                  <a:t>Procent</a:t>
                </a:r>
              </a:p>
            </c:rich>
          </c:tx>
          <c:layout>
            <c:manualLayout>
              <c:xMode val="edge"/>
              <c:yMode val="edge"/>
              <c:x val="0.89824431321084852"/>
              <c:y val="0.922384076990376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v-FI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sv-FI"/>
          </a:p>
        </c:txPr>
        <c:crossAx val="60516608"/>
        <c:crosses val="autoZero"/>
        <c:crossBetween val="between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53339</xdr:rowOff>
    </xdr:from>
    <xdr:to>
      <xdr:col>9</xdr:col>
      <xdr:colOff>561975</xdr:colOff>
      <xdr:row>52</xdr:row>
      <xdr:rowOff>28574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1B0C8E6-4904-4394-B090-1670FF117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stat\00Allm&#228;n\&#197;rsbok\Arsbok25\08ARBM25.xlsx" TargetMode="External"/><Relationship Id="rId1" Type="http://schemas.openxmlformats.org/officeDocument/2006/relationships/externalLinkPath" Target="/Astat/00Allm&#228;n/&#197;rsbok/Arsbok25/08ARBM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iteldia"/>
      <sheetName val="8.1, Dia 8.1"/>
      <sheetName val="8.2"/>
      <sheetName val="Dia 8.2"/>
      <sheetName val="8.3"/>
      <sheetName val="8.4"/>
      <sheetName val="8.5"/>
      <sheetName val="8.6, Dia 8.3."/>
      <sheetName val="8.7"/>
      <sheetName val="8.8"/>
      <sheetName val="8.9"/>
      <sheetName val="Dia 8.5, 8.6"/>
      <sheetName val="Dia 8.7."/>
      <sheetName val="8.10"/>
      <sheetName val="Dia 8.8."/>
      <sheetName val="8.11"/>
      <sheetName val="Dia 8.9. "/>
      <sheetName val="8.12"/>
      <sheetName val="Dia 8.10"/>
      <sheetName val="8.13"/>
      <sheetName val="Blad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7">
          <cell r="S37" t="str">
            <v>Andel inpendlare</v>
          </cell>
        </row>
        <row r="38">
          <cell r="R38" t="str">
            <v>Mariehamn</v>
          </cell>
          <cell r="S38">
            <v>57.733585858585855</v>
          </cell>
        </row>
        <row r="39">
          <cell r="R39" t="str">
            <v>Vårdö</v>
          </cell>
          <cell r="S39">
            <v>22.388059701492537</v>
          </cell>
        </row>
        <row r="40">
          <cell r="R40" t="str">
            <v>Sund</v>
          </cell>
          <cell r="S40">
            <v>50.251256281407031</v>
          </cell>
        </row>
        <row r="41">
          <cell r="R41" t="str">
            <v>Sottunga</v>
          </cell>
          <cell r="S41">
            <v>11.538461538461538</v>
          </cell>
        </row>
        <row r="42">
          <cell r="R42" t="str">
            <v>Saltvik</v>
          </cell>
          <cell r="S42">
            <v>52.723311546840954</v>
          </cell>
        </row>
        <row r="43">
          <cell r="R43" t="str">
            <v>Lumparland</v>
          </cell>
          <cell r="S43">
            <v>60.526315789473685</v>
          </cell>
        </row>
        <row r="44">
          <cell r="R44" t="str">
            <v>Lemland</v>
          </cell>
          <cell r="S44">
            <v>40.607734806629836</v>
          </cell>
        </row>
        <row r="45">
          <cell r="R45" t="str">
            <v>Kökar</v>
          </cell>
          <cell r="S45">
            <v>24.210526315789473</v>
          </cell>
        </row>
        <row r="46">
          <cell r="R46" t="str">
            <v>Kumlinge</v>
          </cell>
          <cell r="S46">
            <v>24.731182795698924</v>
          </cell>
        </row>
        <row r="47">
          <cell r="R47" t="str">
            <v>Jomala</v>
          </cell>
          <cell r="S47">
            <v>61.48030242737763</v>
          </cell>
        </row>
        <row r="48">
          <cell r="R48" t="str">
            <v>Hammarland</v>
          </cell>
          <cell r="S48">
            <v>39.892183288409704</v>
          </cell>
        </row>
        <row r="49">
          <cell r="R49" t="str">
            <v>Geta</v>
          </cell>
          <cell r="S49">
            <v>30.508474576271187</v>
          </cell>
        </row>
        <row r="50">
          <cell r="R50" t="str">
            <v>Föglö</v>
          </cell>
          <cell r="S50">
            <v>21.393034825870647</v>
          </cell>
        </row>
        <row r="51">
          <cell r="R51" t="str">
            <v>Finström</v>
          </cell>
          <cell r="S51">
            <v>57.848518111964879</v>
          </cell>
        </row>
        <row r="52">
          <cell r="R52" t="str">
            <v>Eckerö</v>
          </cell>
          <cell r="S52">
            <v>32.931726907630519</v>
          </cell>
        </row>
        <row r="53">
          <cell r="R53" t="str">
            <v>Brändö</v>
          </cell>
          <cell r="S53">
            <v>15.646258503401361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9FA8E-072A-462B-B343-EE1ADA6D99B7}">
  <dimension ref="B1:C18"/>
  <sheetViews>
    <sheetView workbookViewId="0">
      <selection activeCell="J21" sqref="J21"/>
    </sheetView>
  </sheetViews>
  <sheetFormatPr defaultRowHeight="14.4" x14ac:dyDescent="0.3"/>
  <sheetData>
    <row r="1" spans="2:3" x14ac:dyDescent="0.3">
      <c r="C1">
        <v>2023</v>
      </c>
    </row>
    <row r="2" spans="2:3" x14ac:dyDescent="0.3">
      <c r="C2" t="s">
        <v>58</v>
      </c>
    </row>
    <row r="3" spans="2:3" x14ac:dyDescent="0.3">
      <c r="B3" t="s">
        <v>15</v>
      </c>
      <c r="C3">
        <v>61.48030242737763</v>
      </c>
    </row>
    <row r="4" spans="2:3" x14ac:dyDescent="0.3">
      <c r="B4" t="s">
        <v>19</v>
      </c>
      <c r="C4">
        <v>60.526315789473685</v>
      </c>
    </row>
    <row r="5" spans="2:3" x14ac:dyDescent="0.3">
      <c r="B5" t="s">
        <v>11</v>
      </c>
      <c r="C5">
        <v>57.848518111964879</v>
      </c>
    </row>
    <row r="6" spans="2:3" x14ac:dyDescent="0.3">
      <c r="B6" t="s">
        <v>24</v>
      </c>
      <c r="C6">
        <v>57.733585858585855</v>
      </c>
    </row>
    <row r="7" spans="2:3" x14ac:dyDescent="0.3">
      <c r="B7" t="s">
        <v>20</v>
      </c>
      <c r="C7">
        <v>52.723311546840954</v>
      </c>
    </row>
    <row r="8" spans="2:3" x14ac:dyDescent="0.3">
      <c r="B8" t="s">
        <v>22</v>
      </c>
      <c r="C8">
        <v>50.251256281407031</v>
      </c>
    </row>
    <row r="9" spans="2:3" x14ac:dyDescent="0.3">
      <c r="B9" t="s">
        <v>18</v>
      </c>
      <c r="C9">
        <v>40.607734806629836</v>
      </c>
    </row>
    <row r="10" spans="2:3" x14ac:dyDescent="0.3">
      <c r="B10" t="s">
        <v>14</v>
      </c>
      <c r="C10">
        <v>39.892183288409704</v>
      </c>
    </row>
    <row r="11" spans="2:3" x14ac:dyDescent="0.3">
      <c r="B11" t="s">
        <v>10</v>
      </c>
      <c r="C11">
        <v>32.931726907630519</v>
      </c>
    </row>
    <row r="12" spans="2:3" x14ac:dyDescent="0.3">
      <c r="B12" t="s">
        <v>13</v>
      </c>
      <c r="C12">
        <v>30.508474576271187</v>
      </c>
    </row>
    <row r="13" spans="2:3" x14ac:dyDescent="0.3">
      <c r="B13" t="s">
        <v>16</v>
      </c>
      <c r="C13">
        <v>24.731182795698924</v>
      </c>
    </row>
    <row r="14" spans="2:3" x14ac:dyDescent="0.3">
      <c r="B14" t="s">
        <v>17</v>
      </c>
      <c r="C14">
        <v>24.210526315789473</v>
      </c>
    </row>
    <row r="15" spans="2:3" x14ac:dyDescent="0.3">
      <c r="B15" t="s">
        <v>23</v>
      </c>
      <c r="C15">
        <v>22.388059701492537</v>
      </c>
    </row>
    <row r="16" spans="2:3" x14ac:dyDescent="0.3">
      <c r="B16" t="s">
        <v>12</v>
      </c>
      <c r="C16">
        <v>21.393034825870647</v>
      </c>
    </row>
    <row r="17" spans="2:3" x14ac:dyDescent="0.3">
      <c r="B17" t="s">
        <v>9</v>
      </c>
      <c r="C17">
        <v>15.646258503401361</v>
      </c>
    </row>
    <row r="18" spans="2:3" x14ac:dyDescent="0.3">
      <c r="B18" t="s">
        <v>21</v>
      </c>
      <c r="C18">
        <v>11.538461538461538</v>
      </c>
    </row>
  </sheetData>
  <sortState xmlns:xlrd2="http://schemas.microsoft.com/office/spreadsheetml/2017/richdata2" ref="B3:C18">
    <sortCondition descending="1" ref="C3:C18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95346-7A2A-4D84-B82D-83A0DAFF4E05}">
  <dimension ref="A1:O41"/>
  <sheetViews>
    <sheetView showGridLines="0" workbookViewId="0">
      <selection activeCell="K30" sqref="K30"/>
    </sheetView>
  </sheetViews>
  <sheetFormatPr defaultRowHeight="12" x14ac:dyDescent="0.25"/>
  <cols>
    <col min="1" max="1" width="12.44140625" style="22" customWidth="1"/>
    <col min="2" max="2" width="8.88671875" style="22"/>
    <col min="3" max="3" width="1.77734375" style="22" customWidth="1"/>
    <col min="4" max="5" width="8.88671875" style="22"/>
    <col min="6" max="6" width="1.77734375" style="22" customWidth="1"/>
    <col min="7" max="8" width="8.88671875" style="22"/>
    <col min="9" max="9" width="1.77734375" style="22" customWidth="1"/>
    <col min="10" max="12" width="8.88671875" style="22"/>
    <col min="13" max="13" width="1.77734375" style="22" customWidth="1"/>
    <col min="14" max="16384" width="8.88671875" style="22"/>
  </cols>
  <sheetData>
    <row r="1" spans="1:15" ht="13.8" customHeight="1" x14ac:dyDescent="0.25">
      <c r="A1" s="22" t="s">
        <v>29</v>
      </c>
    </row>
    <row r="2" spans="1:15" ht="28.2" customHeight="1" thickBot="1" x14ac:dyDescent="0.35">
      <c r="A2" s="25" t="s">
        <v>47</v>
      </c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</row>
    <row r="3" spans="1:15" ht="13.8" customHeight="1" x14ac:dyDescent="0.25">
      <c r="A3" s="3" t="s">
        <v>1</v>
      </c>
      <c r="B3" s="31" t="s">
        <v>30</v>
      </c>
      <c r="C3" s="31"/>
      <c r="D3" s="31"/>
      <c r="E3" s="31"/>
      <c r="F3" s="31"/>
      <c r="G3" s="31"/>
      <c r="H3" s="31"/>
      <c r="I3" s="4"/>
      <c r="J3" s="32" t="s">
        <v>31</v>
      </c>
      <c r="K3" s="32"/>
      <c r="L3" s="32"/>
      <c r="M3" s="4"/>
      <c r="N3" s="5" t="s">
        <v>2</v>
      </c>
      <c r="O3" s="2"/>
    </row>
    <row r="4" spans="1:15" ht="13.8" customHeight="1" x14ac:dyDescent="0.25">
      <c r="A4" s="1"/>
      <c r="B4" s="7" t="s">
        <v>4</v>
      </c>
      <c r="C4" s="7"/>
      <c r="D4" s="33" t="s">
        <v>5</v>
      </c>
      <c r="E4" s="33"/>
      <c r="F4" s="7"/>
      <c r="G4" s="34" t="s">
        <v>34</v>
      </c>
      <c r="H4" s="34"/>
      <c r="I4" s="2"/>
      <c r="J4" s="6" t="s">
        <v>4</v>
      </c>
      <c r="K4" s="34" t="s">
        <v>35</v>
      </c>
      <c r="L4" s="34"/>
      <c r="M4" s="2"/>
      <c r="N4" s="6" t="s">
        <v>3</v>
      </c>
      <c r="O4" s="2"/>
    </row>
    <row r="5" spans="1:15" ht="13.8" customHeight="1" x14ac:dyDescent="0.25">
      <c r="A5" s="2"/>
      <c r="B5" s="7" t="s">
        <v>6</v>
      </c>
      <c r="C5" s="7"/>
      <c r="D5" s="28" t="s">
        <v>33</v>
      </c>
      <c r="E5" s="28"/>
      <c r="F5" s="7"/>
      <c r="G5" s="29"/>
      <c r="H5" s="29"/>
      <c r="I5" s="2"/>
      <c r="J5" s="6"/>
      <c r="K5" s="30"/>
      <c r="L5" s="30"/>
      <c r="M5" s="2"/>
      <c r="N5" s="6" t="s">
        <v>32</v>
      </c>
      <c r="O5" s="2"/>
    </row>
    <row r="6" spans="1:15" ht="13.8" customHeight="1" x14ac:dyDescent="0.25">
      <c r="A6" s="8"/>
      <c r="B6" s="9"/>
      <c r="C6" s="9"/>
      <c r="D6" s="10" t="s">
        <v>7</v>
      </c>
      <c r="E6" s="10" t="s">
        <v>8</v>
      </c>
      <c r="F6" s="11"/>
      <c r="G6" s="10" t="s">
        <v>7</v>
      </c>
      <c r="H6" s="10" t="s">
        <v>8</v>
      </c>
      <c r="I6" s="10"/>
      <c r="J6" s="10"/>
      <c r="K6" s="10" t="s">
        <v>7</v>
      </c>
      <c r="L6" s="10" t="s">
        <v>8</v>
      </c>
      <c r="M6" s="10"/>
      <c r="N6" s="10" t="s">
        <v>8</v>
      </c>
      <c r="O6" s="2"/>
    </row>
    <row r="7" spans="1:15" ht="17.399999999999999" customHeight="1" x14ac:dyDescent="0.25">
      <c r="A7" s="1" t="s">
        <v>9</v>
      </c>
      <c r="B7" s="12">
        <v>211</v>
      </c>
      <c r="C7" s="1"/>
      <c r="D7" s="12">
        <v>124</v>
      </c>
      <c r="E7" s="13">
        <v>58.767772511848335</v>
      </c>
      <c r="F7" s="1"/>
      <c r="G7" s="2">
        <v>87</v>
      </c>
      <c r="H7" s="14">
        <v>41.232227488151658</v>
      </c>
      <c r="I7" s="14"/>
      <c r="J7" s="1">
        <v>136</v>
      </c>
      <c r="K7" s="2">
        <v>12</v>
      </c>
      <c r="L7" s="14">
        <v>8.8235294117647065</v>
      </c>
      <c r="M7" s="14"/>
      <c r="N7" s="14">
        <v>64.454976303317537</v>
      </c>
      <c r="O7" s="2"/>
    </row>
    <row r="8" spans="1:15" ht="13.8" customHeight="1" x14ac:dyDescent="0.25">
      <c r="A8" s="1" t="s">
        <v>10</v>
      </c>
      <c r="B8" s="12">
        <v>452</v>
      </c>
      <c r="C8" s="1"/>
      <c r="D8" s="12">
        <v>188</v>
      </c>
      <c r="E8" s="13">
        <v>41.592920353982301</v>
      </c>
      <c r="F8" s="1"/>
      <c r="G8" s="2">
        <v>264</v>
      </c>
      <c r="H8" s="14">
        <v>58.407079646017699</v>
      </c>
      <c r="I8" s="14"/>
      <c r="J8" s="1">
        <v>266</v>
      </c>
      <c r="K8" s="2">
        <v>78</v>
      </c>
      <c r="L8" s="14">
        <v>29.323308270676691</v>
      </c>
      <c r="M8" s="14"/>
      <c r="N8" s="14">
        <v>58.849557522123895</v>
      </c>
      <c r="O8" s="2"/>
    </row>
    <row r="9" spans="1:15" ht="13.8" customHeight="1" x14ac:dyDescent="0.25">
      <c r="A9" s="1" t="s">
        <v>11</v>
      </c>
      <c r="B9" s="12">
        <v>1251</v>
      </c>
      <c r="C9" s="1"/>
      <c r="D9" s="12">
        <v>367</v>
      </c>
      <c r="E9" s="13">
        <v>29.3365307753797</v>
      </c>
      <c r="F9" s="1"/>
      <c r="G9" s="2">
        <v>884</v>
      </c>
      <c r="H9" s="14">
        <v>70.6634692246203</v>
      </c>
      <c r="I9" s="14"/>
      <c r="J9" s="1">
        <v>818</v>
      </c>
      <c r="K9" s="2">
        <v>451</v>
      </c>
      <c r="L9" s="14">
        <v>55.134474327628361</v>
      </c>
      <c r="M9" s="14"/>
      <c r="N9" s="14">
        <v>65.387689848121497</v>
      </c>
      <c r="O9" s="2"/>
    </row>
    <row r="10" spans="1:15" ht="13.8" customHeight="1" x14ac:dyDescent="0.25">
      <c r="A10" s="1" t="s">
        <v>12</v>
      </c>
      <c r="B10" s="12">
        <v>250</v>
      </c>
      <c r="C10" s="1"/>
      <c r="D10" s="12">
        <v>165</v>
      </c>
      <c r="E10" s="13">
        <v>66</v>
      </c>
      <c r="F10" s="1"/>
      <c r="G10" s="2">
        <v>85</v>
      </c>
      <c r="H10" s="14">
        <v>34</v>
      </c>
      <c r="I10" s="14"/>
      <c r="J10" s="1">
        <v>224</v>
      </c>
      <c r="K10" s="2">
        <v>59</v>
      </c>
      <c r="L10" s="14">
        <v>26.339285714285715</v>
      </c>
      <c r="M10" s="14"/>
      <c r="N10" s="14">
        <v>89.600000000000009</v>
      </c>
      <c r="O10" s="2"/>
    </row>
    <row r="11" spans="1:15" ht="13.8" customHeight="1" x14ac:dyDescent="0.25">
      <c r="A11" s="1" t="s">
        <v>13</v>
      </c>
      <c r="B11" s="12">
        <v>234</v>
      </c>
      <c r="C11" s="1"/>
      <c r="D11" s="12">
        <v>93</v>
      </c>
      <c r="E11" s="13">
        <v>39.743589743589745</v>
      </c>
      <c r="F11" s="1"/>
      <c r="G11" s="2">
        <v>141</v>
      </c>
      <c r="H11" s="14">
        <v>60.256410256410255</v>
      </c>
      <c r="I11" s="14"/>
      <c r="J11" s="1">
        <v>156</v>
      </c>
      <c r="K11" s="2">
        <v>63</v>
      </c>
      <c r="L11" s="14">
        <v>40.384615384615387</v>
      </c>
      <c r="M11" s="14"/>
      <c r="N11" s="14">
        <v>66.666666666666657</v>
      </c>
      <c r="O11" s="2"/>
    </row>
    <row r="12" spans="1:15" ht="17.399999999999999" customHeight="1" x14ac:dyDescent="0.25">
      <c r="A12" s="1" t="s">
        <v>14</v>
      </c>
      <c r="B12" s="12">
        <v>764</v>
      </c>
      <c r="C12" s="1"/>
      <c r="D12" s="12">
        <v>190</v>
      </c>
      <c r="E12" s="13">
        <v>24.869109947643981</v>
      </c>
      <c r="F12" s="1"/>
      <c r="G12" s="2">
        <v>574</v>
      </c>
      <c r="H12" s="14">
        <v>75.130890052356023</v>
      </c>
      <c r="I12" s="14"/>
      <c r="J12" s="1">
        <v>299</v>
      </c>
      <c r="K12" s="2">
        <v>109</v>
      </c>
      <c r="L12" s="14">
        <v>36.454849498327761</v>
      </c>
      <c r="M12" s="14"/>
      <c r="N12" s="14">
        <v>39.136125654450261</v>
      </c>
      <c r="O12" s="2"/>
    </row>
    <row r="13" spans="1:15" ht="13.8" customHeight="1" x14ac:dyDescent="0.25">
      <c r="A13" s="1" t="s">
        <v>15</v>
      </c>
      <c r="B13" s="12">
        <v>2493</v>
      </c>
      <c r="C13" s="1"/>
      <c r="D13" s="12">
        <v>837</v>
      </c>
      <c r="E13" s="13">
        <v>33.574007220216608</v>
      </c>
      <c r="F13" s="1"/>
      <c r="G13" s="2">
        <v>1656</v>
      </c>
      <c r="H13" s="14">
        <v>66.4259927797834</v>
      </c>
      <c r="I13" s="14"/>
      <c r="J13" s="1">
        <v>2479</v>
      </c>
      <c r="K13" s="2">
        <v>1642</v>
      </c>
      <c r="L13" s="14">
        <v>66.23638563937071</v>
      </c>
      <c r="M13" s="14"/>
      <c r="N13" s="14">
        <v>99.438427597272366</v>
      </c>
      <c r="O13" s="2"/>
    </row>
    <row r="14" spans="1:15" ht="13.8" customHeight="1" x14ac:dyDescent="0.25">
      <c r="A14" s="1" t="s">
        <v>16</v>
      </c>
      <c r="B14" s="12">
        <v>144</v>
      </c>
      <c r="C14" s="1"/>
      <c r="D14" s="12">
        <v>74</v>
      </c>
      <c r="E14" s="13">
        <v>51.388888888888886</v>
      </c>
      <c r="F14" s="1"/>
      <c r="G14" s="2">
        <v>70</v>
      </c>
      <c r="H14" s="14">
        <v>48.611111111111107</v>
      </c>
      <c r="I14" s="14"/>
      <c r="J14" s="1">
        <v>88</v>
      </c>
      <c r="K14" s="2">
        <v>14</v>
      </c>
      <c r="L14" s="14">
        <v>15.909090909090908</v>
      </c>
      <c r="M14" s="14"/>
      <c r="N14" s="14">
        <v>61.111111111111114</v>
      </c>
      <c r="O14" s="2"/>
    </row>
    <row r="15" spans="1:15" ht="13.8" customHeight="1" x14ac:dyDescent="0.25">
      <c r="A15" s="1" t="s">
        <v>17</v>
      </c>
      <c r="B15" s="12">
        <v>101</v>
      </c>
      <c r="C15" s="1"/>
      <c r="D15" s="12">
        <v>57</v>
      </c>
      <c r="E15" s="13">
        <v>56.435643564356432</v>
      </c>
      <c r="F15" s="1"/>
      <c r="G15" s="2">
        <v>44</v>
      </c>
      <c r="H15" s="14">
        <v>43.564356435643568</v>
      </c>
      <c r="I15" s="14"/>
      <c r="J15" s="1">
        <v>75</v>
      </c>
      <c r="K15" s="2">
        <v>18</v>
      </c>
      <c r="L15" s="14">
        <v>24</v>
      </c>
      <c r="M15" s="14"/>
      <c r="N15" s="14">
        <v>74.257425742574256</v>
      </c>
      <c r="O15" s="2"/>
    </row>
    <row r="16" spans="1:15" ht="13.8" customHeight="1" x14ac:dyDescent="0.25">
      <c r="A16" s="1" t="s">
        <v>18</v>
      </c>
      <c r="B16" s="12">
        <v>1020</v>
      </c>
      <c r="C16" s="1"/>
      <c r="D16" s="12">
        <v>208</v>
      </c>
      <c r="E16" s="13">
        <v>20.392156862745097</v>
      </c>
      <c r="F16" s="1"/>
      <c r="G16" s="2">
        <v>812</v>
      </c>
      <c r="H16" s="14">
        <v>79.607843137254903</v>
      </c>
      <c r="I16" s="14"/>
      <c r="J16" s="1">
        <v>339</v>
      </c>
      <c r="K16" s="2">
        <v>131</v>
      </c>
      <c r="L16" s="14">
        <v>38.643067846607671</v>
      </c>
      <c r="M16" s="14"/>
      <c r="N16" s="14">
        <v>33.235294117647058</v>
      </c>
      <c r="O16" s="2"/>
    </row>
    <row r="17" spans="1:15" ht="17.399999999999999" customHeight="1" x14ac:dyDescent="0.25">
      <c r="A17" s="1" t="s">
        <v>19</v>
      </c>
      <c r="B17" s="12">
        <v>191</v>
      </c>
      <c r="C17" s="1"/>
      <c r="D17" s="12">
        <v>52</v>
      </c>
      <c r="E17" s="13">
        <v>27.225130890052355</v>
      </c>
      <c r="F17" s="1"/>
      <c r="G17" s="2">
        <v>139</v>
      </c>
      <c r="H17" s="14">
        <v>72.774869109947645</v>
      </c>
      <c r="I17" s="14"/>
      <c r="J17" s="1">
        <v>86</v>
      </c>
      <c r="K17" s="2">
        <v>34</v>
      </c>
      <c r="L17" s="14">
        <v>39.534883720930232</v>
      </c>
      <c r="M17" s="14"/>
      <c r="N17" s="14">
        <v>45.026178010471199</v>
      </c>
      <c r="O17" s="2"/>
    </row>
    <row r="18" spans="1:15" ht="13.8" customHeight="1" x14ac:dyDescent="0.25">
      <c r="A18" s="1" t="s">
        <v>20</v>
      </c>
      <c r="B18" s="12">
        <v>918</v>
      </c>
      <c r="C18" s="1"/>
      <c r="D18" s="12">
        <v>253</v>
      </c>
      <c r="E18" s="13">
        <v>27.5599128540305</v>
      </c>
      <c r="F18" s="1"/>
      <c r="G18" s="2">
        <v>665</v>
      </c>
      <c r="H18" s="14">
        <v>72.4400871459695</v>
      </c>
      <c r="I18" s="14"/>
      <c r="J18" s="1">
        <v>472</v>
      </c>
      <c r="K18" s="2">
        <v>219</v>
      </c>
      <c r="L18" s="14">
        <v>46.398305084745758</v>
      </c>
      <c r="M18" s="14"/>
      <c r="N18" s="14">
        <v>51.416122004357298</v>
      </c>
      <c r="O18" s="2"/>
    </row>
    <row r="19" spans="1:15" ht="13.8" customHeight="1" x14ac:dyDescent="0.25">
      <c r="A19" s="1" t="s">
        <v>21</v>
      </c>
      <c r="B19" s="12">
        <v>54</v>
      </c>
      <c r="C19" s="1"/>
      <c r="D19" s="12">
        <v>23</v>
      </c>
      <c r="E19" s="13">
        <v>42.592592592592595</v>
      </c>
      <c r="F19" s="1"/>
      <c r="G19" s="2">
        <v>31</v>
      </c>
      <c r="H19" s="14">
        <v>57.407407407407405</v>
      </c>
      <c r="I19" s="14"/>
      <c r="J19" s="1">
        <v>25</v>
      </c>
      <c r="K19" s="2">
        <v>2</v>
      </c>
      <c r="L19" s="14">
        <v>8</v>
      </c>
      <c r="M19" s="14"/>
      <c r="N19" s="14">
        <v>46.296296296296298</v>
      </c>
      <c r="O19" s="2"/>
    </row>
    <row r="20" spans="1:15" ht="13.8" customHeight="1" x14ac:dyDescent="0.25">
      <c r="A20" s="1" t="s">
        <v>22</v>
      </c>
      <c r="B20" s="12">
        <v>502</v>
      </c>
      <c r="C20" s="1"/>
      <c r="D20" s="12">
        <v>127</v>
      </c>
      <c r="E20" s="13">
        <v>25.298804780876495</v>
      </c>
      <c r="F20" s="1"/>
      <c r="G20" s="2">
        <v>375</v>
      </c>
      <c r="H20" s="14">
        <v>74.701195219123505</v>
      </c>
      <c r="I20" s="14"/>
      <c r="J20" s="1">
        <v>232</v>
      </c>
      <c r="K20" s="2">
        <v>105</v>
      </c>
      <c r="L20" s="14">
        <v>45.258620689655174</v>
      </c>
      <c r="M20" s="14"/>
      <c r="N20" s="14">
        <v>46.21513944223107</v>
      </c>
      <c r="O20" s="2"/>
    </row>
    <row r="21" spans="1:15" ht="13.8" customHeight="1" x14ac:dyDescent="0.25">
      <c r="A21" s="1" t="s">
        <v>23</v>
      </c>
      <c r="B21" s="12">
        <v>198</v>
      </c>
      <c r="C21" s="1"/>
      <c r="D21" s="12">
        <v>91</v>
      </c>
      <c r="E21" s="13">
        <v>45.959595959595958</v>
      </c>
      <c r="F21" s="1"/>
      <c r="G21" s="2">
        <v>107</v>
      </c>
      <c r="H21" s="14">
        <v>54.040404040404042</v>
      </c>
      <c r="I21" s="14"/>
      <c r="J21" s="1">
        <v>125</v>
      </c>
      <c r="K21" s="2">
        <v>34</v>
      </c>
      <c r="L21" s="14">
        <v>27.200000000000003</v>
      </c>
      <c r="M21" s="14"/>
      <c r="N21" s="14">
        <v>63.131313131313128</v>
      </c>
      <c r="O21" s="2"/>
    </row>
    <row r="22" spans="1:15" ht="17.399999999999999" customHeight="1" x14ac:dyDescent="0.25">
      <c r="A22" s="1" t="s">
        <v>24</v>
      </c>
      <c r="B22" s="12">
        <v>5688</v>
      </c>
      <c r="C22" s="1"/>
      <c r="D22" s="12">
        <v>4410</v>
      </c>
      <c r="E22" s="13">
        <v>77.531645569620252</v>
      </c>
      <c r="F22" s="1"/>
      <c r="G22" s="2">
        <v>1278</v>
      </c>
      <c r="H22" s="14">
        <v>22.468354430379748</v>
      </c>
      <c r="I22" s="14"/>
      <c r="J22" s="1">
        <v>9861</v>
      </c>
      <c r="K22" s="2">
        <v>5451</v>
      </c>
      <c r="L22" s="14">
        <v>55.278369333738972</v>
      </c>
      <c r="M22" s="14"/>
      <c r="N22" s="14">
        <v>173.3649789029536</v>
      </c>
      <c r="O22" s="2"/>
    </row>
    <row r="23" spans="1:15" ht="17.399999999999999" customHeight="1" x14ac:dyDescent="0.25">
      <c r="A23" s="15" t="s">
        <v>25</v>
      </c>
      <c r="B23" s="16">
        <v>8783</v>
      </c>
      <c r="C23" s="16"/>
      <c r="D23" s="16">
        <v>2849</v>
      </c>
      <c r="E23" s="13">
        <v>32.437663668450419</v>
      </c>
      <c r="F23" s="16"/>
      <c r="G23" s="16">
        <v>5934</v>
      </c>
      <c r="H23" s="14">
        <v>67.562336331549588</v>
      </c>
      <c r="I23" s="14"/>
      <c r="J23" s="16">
        <v>5820</v>
      </c>
      <c r="K23" s="16">
        <v>2971</v>
      </c>
      <c r="L23" s="14">
        <v>51.048109965635732</v>
      </c>
      <c r="M23" s="14"/>
      <c r="N23" s="14">
        <v>66.264374359558246</v>
      </c>
      <c r="O23" s="2"/>
    </row>
    <row r="24" spans="1:15" ht="13.8" customHeight="1" x14ac:dyDescent="0.25">
      <c r="A24" s="17" t="s">
        <v>26</v>
      </c>
      <c r="B24" s="16">
        <v>7825</v>
      </c>
      <c r="C24" s="16"/>
      <c r="D24" s="16">
        <v>2315</v>
      </c>
      <c r="E24" s="13">
        <v>29.584664536741212</v>
      </c>
      <c r="F24" s="16"/>
      <c r="G24" s="16">
        <v>5510</v>
      </c>
      <c r="H24" s="14">
        <v>70.415335463258785</v>
      </c>
      <c r="I24" s="2"/>
      <c r="J24" s="16">
        <v>5147</v>
      </c>
      <c r="K24" s="16">
        <v>2832</v>
      </c>
      <c r="L24" s="14">
        <v>55.022343112492713</v>
      </c>
      <c r="M24" s="14"/>
      <c r="N24" s="14">
        <v>65.776357827476033</v>
      </c>
      <c r="O24" s="2"/>
    </row>
    <row r="25" spans="1:15" ht="13.8" customHeight="1" x14ac:dyDescent="0.25">
      <c r="A25" s="15" t="s">
        <v>27</v>
      </c>
      <c r="B25" s="16">
        <v>958</v>
      </c>
      <c r="C25" s="16"/>
      <c r="D25" s="16">
        <v>534</v>
      </c>
      <c r="E25" s="13">
        <v>55.741127348643005</v>
      </c>
      <c r="F25" s="16"/>
      <c r="G25" s="16">
        <v>424</v>
      </c>
      <c r="H25" s="14">
        <v>44.258872651356995</v>
      </c>
      <c r="I25" s="14"/>
      <c r="J25" s="16">
        <v>673</v>
      </c>
      <c r="K25" s="16">
        <v>139</v>
      </c>
      <c r="L25" s="14">
        <v>20.65378900445765</v>
      </c>
      <c r="M25" s="14"/>
      <c r="N25" s="14">
        <v>70.250521920668064</v>
      </c>
      <c r="O25" s="2"/>
    </row>
    <row r="26" spans="1:15" ht="17.399999999999999" customHeight="1" thickBot="1" x14ac:dyDescent="0.3">
      <c r="A26" s="18" t="s">
        <v>28</v>
      </c>
      <c r="B26" s="19">
        <v>14471</v>
      </c>
      <c r="C26" s="19"/>
      <c r="D26" s="19">
        <v>7259</v>
      </c>
      <c r="E26" s="20">
        <v>50.162393753023295</v>
      </c>
      <c r="F26" s="19"/>
      <c r="G26" s="19">
        <v>7212</v>
      </c>
      <c r="H26" s="21">
        <v>49.837606246976712</v>
      </c>
      <c r="I26" s="21"/>
      <c r="J26" s="19">
        <v>15681</v>
      </c>
      <c r="K26" s="19">
        <v>8422</v>
      </c>
      <c r="L26" s="21">
        <v>53.708309419042152</v>
      </c>
      <c r="M26" s="21"/>
      <c r="N26" s="21">
        <v>108.36155068758207</v>
      </c>
      <c r="O26" s="2"/>
    </row>
    <row r="27" spans="1:15" ht="13.8" customHeight="1" x14ac:dyDescent="0.25">
      <c r="A27" s="23" t="s">
        <v>37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13.8" customHeight="1" x14ac:dyDescent="0.25">
      <c r="A28" s="23" t="s">
        <v>38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13.8" customHeight="1" x14ac:dyDescent="0.25">
      <c r="A29" s="24" t="s">
        <v>36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13.8" customHeight="1" x14ac:dyDescent="0.25">
      <c r="A30" s="26" t="s">
        <v>39</v>
      </c>
    </row>
    <row r="31" spans="1:15" ht="13.8" customHeight="1" x14ac:dyDescent="0.25"/>
    <row r="32" spans="1:15" ht="13.8" customHeight="1" x14ac:dyDescent="0.25"/>
    <row r="33" ht="13.8" customHeight="1" x14ac:dyDescent="0.25"/>
    <row r="34" ht="13.8" customHeight="1" x14ac:dyDescent="0.25"/>
    <row r="35" ht="13.8" customHeight="1" x14ac:dyDescent="0.25"/>
    <row r="36" ht="13.8" customHeight="1" x14ac:dyDescent="0.25"/>
    <row r="37" ht="13.8" customHeight="1" x14ac:dyDescent="0.25"/>
    <row r="38" ht="13.8" customHeight="1" x14ac:dyDescent="0.25"/>
    <row r="39" ht="13.8" customHeight="1" x14ac:dyDescent="0.25"/>
    <row r="40" ht="13.8" customHeight="1" x14ac:dyDescent="0.25"/>
    <row r="41" ht="13.8" customHeight="1" x14ac:dyDescent="0.25"/>
  </sheetData>
  <mergeCells count="8">
    <mergeCell ref="D5:E5"/>
    <mergeCell ref="G5:H5"/>
    <mergeCell ref="K5:L5"/>
    <mergeCell ref="B3:H3"/>
    <mergeCell ref="J3:L3"/>
    <mergeCell ref="D4:E4"/>
    <mergeCell ref="G4:H4"/>
    <mergeCell ref="K4:L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4E5FA-0759-4583-8A82-67DBBC0A2BB9}">
  <dimension ref="A1:O41"/>
  <sheetViews>
    <sheetView showGridLines="0" workbookViewId="0">
      <selection activeCell="S9" sqref="S9"/>
    </sheetView>
  </sheetViews>
  <sheetFormatPr defaultRowHeight="12" x14ac:dyDescent="0.25"/>
  <cols>
    <col min="1" max="1" width="12.44140625" style="22" customWidth="1"/>
    <col min="2" max="2" width="8.88671875" style="22"/>
    <col min="3" max="3" width="1.77734375" style="22" customWidth="1"/>
    <col min="4" max="5" width="8.88671875" style="22"/>
    <col min="6" max="6" width="1.77734375" style="22" customWidth="1"/>
    <col min="7" max="8" width="8.88671875" style="22"/>
    <col min="9" max="9" width="1.77734375" style="22" customWidth="1"/>
    <col min="10" max="12" width="8.88671875" style="22"/>
    <col min="13" max="13" width="1.77734375" style="22" customWidth="1"/>
    <col min="14" max="16384" width="8.88671875" style="22"/>
  </cols>
  <sheetData>
    <row r="1" spans="1:15" ht="13.8" customHeight="1" x14ac:dyDescent="0.25">
      <c r="A1" s="22" t="s">
        <v>29</v>
      </c>
    </row>
    <row r="2" spans="1:15" ht="28.2" customHeight="1" thickBot="1" x14ac:dyDescent="0.35">
      <c r="A2" s="25" t="s">
        <v>48</v>
      </c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</row>
    <row r="3" spans="1:15" ht="13.8" customHeight="1" x14ac:dyDescent="0.25">
      <c r="A3" s="3" t="s">
        <v>1</v>
      </c>
      <c r="B3" s="31" t="s">
        <v>30</v>
      </c>
      <c r="C3" s="31"/>
      <c r="D3" s="31"/>
      <c r="E3" s="31"/>
      <c r="F3" s="31"/>
      <c r="G3" s="31"/>
      <c r="H3" s="31"/>
      <c r="I3" s="4"/>
      <c r="J3" s="32" t="s">
        <v>31</v>
      </c>
      <c r="K3" s="32"/>
      <c r="L3" s="32"/>
      <c r="M3" s="4"/>
      <c r="N3" s="5" t="s">
        <v>2</v>
      </c>
      <c r="O3" s="2"/>
    </row>
    <row r="4" spans="1:15" ht="13.8" customHeight="1" x14ac:dyDescent="0.25">
      <c r="A4" s="1"/>
      <c r="B4" s="7" t="s">
        <v>4</v>
      </c>
      <c r="C4" s="7"/>
      <c r="D4" s="33" t="s">
        <v>5</v>
      </c>
      <c r="E4" s="33"/>
      <c r="F4" s="7"/>
      <c r="G4" s="34" t="s">
        <v>34</v>
      </c>
      <c r="H4" s="34"/>
      <c r="I4" s="2"/>
      <c r="J4" s="6" t="s">
        <v>4</v>
      </c>
      <c r="K4" s="34" t="s">
        <v>35</v>
      </c>
      <c r="L4" s="34"/>
      <c r="M4" s="2"/>
      <c r="N4" s="6" t="s">
        <v>3</v>
      </c>
      <c r="O4" s="2"/>
    </row>
    <row r="5" spans="1:15" ht="13.8" customHeight="1" x14ac:dyDescent="0.25">
      <c r="A5" s="2"/>
      <c r="B5" s="7" t="s">
        <v>6</v>
      </c>
      <c r="C5" s="7"/>
      <c r="D5" s="28" t="s">
        <v>33</v>
      </c>
      <c r="E5" s="28"/>
      <c r="F5" s="7"/>
      <c r="G5" s="29"/>
      <c r="H5" s="29"/>
      <c r="I5" s="2"/>
      <c r="J5" s="6"/>
      <c r="K5" s="30"/>
      <c r="L5" s="30"/>
      <c r="M5" s="2"/>
      <c r="N5" s="6" t="s">
        <v>32</v>
      </c>
      <c r="O5" s="2"/>
    </row>
    <row r="6" spans="1:15" ht="13.8" customHeight="1" x14ac:dyDescent="0.25">
      <c r="A6" s="8"/>
      <c r="B6" s="9"/>
      <c r="C6" s="9"/>
      <c r="D6" s="10" t="s">
        <v>7</v>
      </c>
      <c r="E6" s="10" t="s">
        <v>8</v>
      </c>
      <c r="F6" s="11"/>
      <c r="G6" s="10" t="s">
        <v>7</v>
      </c>
      <c r="H6" s="10" t="s">
        <v>8</v>
      </c>
      <c r="I6" s="10"/>
      <c r="J6" s="10"/>
      <c r="K6" s="10" t="s">
        <v>7</v>
      </c>
      <c r="L6" s="10" t="s">
        <v>8</v>
      </c>
      <c r="M6" s="10"/>
      <c r="N6" s="10" t="s">
        <v>8</v>
      </c>
      <c r="O6" s="2"/>
    </row>
    <row r="7" spans="1:15" ht="17.399999999999999" customHeight="1" x14ac:dyDescent="0.25">
      <c r="A7" s="1" t="s">
        <v>9</v>
      </c>
      <c r="B7" s="12">
        <v>221</v>
      </c>
      <c r="C7" s="1"/>
      <c r="D7" s="12">
        <v>128</v>
      </c>
      <c r="E7" s="13">
        <v>57.918552036199102</v>
      </c>
      <c r="F7" s="1"/>
      <c r="G7" s="2">
        <v>93</v>
      </c>
      <c r="H7" s="14">
        <v>42.081447963800905</v>
      </c>
      <c r="I7" s="14"/>
      <c r="J7" s="1">
        <v>145</v>
      </c>
      <c r="K7" s="2">
        <v>17</v>
      </c>
      <c r="L7" s="14">
        <v>11.724137931034482</v>
      </c>
      <c r="M7" s="14"/>
      <c r="N7" s="14">
        <v>65.610859728506782</v>
      </c>
      <c r="O7" s="2"/>
    </row>
    <row r="8" spans="1:15" ht="13.8" customHeight="1" x14ac:dyDescent="0.25">
      <c r="A8" s="1" t="s">
        <v>10</v>
      </c>
      <c r="B8" s="12">
        <v>444</v>
      </c>
      <c r="C8" s="1"/>
      <c r="D8" s="12">
        <v>186</v>
      </c>
      <c r="E8" s="13">
        <v>41.891891891891895</v>
      </c>
      <c r="F8" s="1"/>
      <c r="G8" s="2">
        <v>258</v>
      </c>
      <c r="H8" s="14">
        <v>58.108108108108105</v>
      </c>
      <c r="I8" s="14"/>
      <c r="J8" s="1">
        <v>264</v>
      </c>
      <c r="K8" s="2">
        <v>78</v>
      </c>
      <c r="L8" s="14">
        <v>29.545454545454547</v>
      </c>
      <c r="M8" s="14"/>
      <c r="N8" s="14">
        <v>59.45945945945946</v>
      </c>
      <c r="O8" s="2"/>
    </row>
    <row r="9" spans="1:15" ht="13.8" customHeight="1" x14ac:dyDescent="0.25">
      <c r="A9" s="1" t="s">
        <v>11</v>
      </c>
      <c r="B9" s="12">
        <v>1262</v>
      </c>
      <c r="C9" s="1"/>
      <c r="D9" s="12">
        <v>391</v>
      </c>
      <c r="E9" s="13">
        <v>30.982567353407291</v>
      </c>
      <c r="F9" s="1"/>
      <c r="G9" s="2">
        <v>871</v>
      </c>
      <c r="H9" s="14">
        <v>69.017432646592709</v>
      </c>
      <c r="I9" s="14"/>
      <c r="J9" s="1">
        <v>837</v>
      </c>
      <c r="K9" s="2">
        <v>446</v>
      </c>
      <c r="L9" s="14">
        <v>53.28554360812425</v>
      </c>
      <c r="M9" s="14"/>
      <c r="N9" s="14">
        <v>66.323296354992081</v>
      </c>
      <c r="O9" s="2"/>
    </row>
    <row r="10" spans="1:15" ht="13.8" customHeight="1" x14ac:dyDescent="0.25">
      <c r="A10" s="1" t="s">
        <v>12</v>
      </c>
      <c r="B10" s="12">
        <v>267</v>
      </c>
      <c r="C10" s="1"/>
      <c r="D10" s="12">
        <v>175</v>
      </c>
      <c r="E10" s="13">
        <v>65.543071161048687</v>
      </c>
      <c r="F10" s="1"/>
      <c r="G10" s="2">
        <v>92</v>
      </c>
      <c r="H10" s="14">
        <v>34.456928838951313</v>
      </c>
      <c r="I10" s="14"/>
      <c r="J10" s="1">
        <v>237</v>
      </c>
      <c r="K10" s="2">
        <v>62</v>
      </c>
      <c r="L10" s="14">
        <v>26.160337552742618</v>
      </c>
      <c r="M10" s="14"/>
      <c r="N10" s="14">
        <v>88.764044943820224</v>
      </c>
      <c r="O10" s="2"/>
    </row>
    <row r="11" spans="1:15" ht="13.8" customHeight="1" x14ac:dyDescent="0.25">
      <c r="A11" s="1" t="s">
        <v>13</v>
      </c>
      <c r="B11" s="12">
        <v>238</v>
      </c>
      <c r="C11" s="1"/>
      <c r="D11" s="12">
        <v>101</v>
      </c>
      <c r="E11" s="13">
        <v>42.436974789915965</v>
      </c>
      <c r="F11" s="1"/>
      <c r="G11" s="2">
        <v>137</v>
      </c>
      <c r="H11" s="14">
        <v>57.563025210084028</v>
      </c>
      <c r="I11" s="14"/>
      <c r="J11" s="1">
        <v>151</v>
      </c>
      <c r="K11" s="2">
        <v>50</v>
      </c>
      <c r="L11" s="14">
        <v>33.112582781456958</v>
      </c>
      <c r="M11" s="14"/>
      <c r="N11" s="14">
        <v>63.445378151260499</v>
      </c>
      <c r="O11" s="2"/>
    </row>
    <row r="12" spans="1:15" ht="17.399999999999999" customHeight="1" x14ac:dyDescent="0.25">
      <c r="A12" s="1" t="s">
        <v>14</v>
      </c>
      <c r="B12" s="12">
        <v>750</v>
      </c>
      <c r="C12" s="1"/>
      <c r="D12" s="12">
        <v>201</v>
      </c>
      <c r="E12" s="13">
        <v>26.8</v>
      </c>
      <c r="F12" s="1"/>
      <c r="G12" s="2">
        <v>549</v>
      </c>
      <c r="H12" s="14">
        <v>73.2</v>
      </c>
      <c r="I12" s="14"/>
      <c r="J12" s="1">
        <v>308</v>
      </c>
      <c r="K12" s="2">
        <v>107</v>
      </c>
      <c r="L12" s="14">
        <v>34.740259740259738</v>
      </c>
      <c r="M12" s="14"/>
      <c r="N12" s="14">
        <v>41.06666666666667</v>
      </c>
      <c r="O12" s="2"/>
    </row>
    <row r="13" spans="1:15" ht="13.8" customHeight="1" x14ac:dyDescent="0.25">
      <c r="A13" s="1" t="s">
        <v>15</v>
      </c>
      <c r="B13" s="12">
        <v>2457</v>
      </c>
      <c r="C13" s="1"/>
      <c r="D13" s="12">
        <v>857</v>
      </c>
      <c r="E13" s="13">
        <v>34.879934879934879</v>
      </c>
      <c r="F13" s="1"/>
      <c r="G13" s="2">
        <v>1600</v>
      </c>
      <c r="H13" s="14">
        <v>65.120065120065121</v>
      </c>
      <c r="I13" s="14"/>
      <c r="J13" s="1">
        <v>2464</v>
      </c>
      <c r="K13" s="2">
        <v>1607</v>
      </c>
      <c r="L13" s="14">
        <v>65.219155844155836</v>
      </c>
      <c r="M13" s="14"/>
      <c r="N13" s="14">
        <v>100.28490028490029</v>
      </c>
      <c r="O13" s="2"/>
    </row>
    <row r="14" spans="1:15" ht="13.8" customHeight="1" x14ac:dyDescent="0.25">
      <c r="A14" s="1" t="s">
        <v>16</v>
      </c>
      <c r="B14" s="12">
        <v>151</v>
      </c>
      <c r="C14" s="1"/>
      <c r="D14" s="12">
        <v>75</v>
      </c>
      <c r="E14" s="13">
        <v>49.668874172185426</v>
      </c>
      <c r="F14" s="1"/>
      <c r="G14" s="2">
        <v>76</v>
      </c>
      <c r="H14" s="14">
        <v>50.331125827814574</v>
      </c>
      <c r="I14" s="14"/>
      <c r="J14" s="1">
        <v>87</v>
      </c>
      <c r="K14" s="2">
        <v>12</v>
      </c>
      <c r="L14" s="14">
        <v>13.793103448275861</v>
      </c>
      <c r="M14" s="14"/>
      <c r="N14" s="14">
        <v>57.615894039735096</v>
      </c>
      <c r="O14" s="2"/>
    </row>
    <row r="15" spans="1:15" ht="13.8" customHeight="1" x14ac:dyDescent="0.25">
      <c r="A15" s="1" t="s">
        <v>17</v>
      </c>
      <c r="B15" s="12">
        <v>108</v>
      </c>
      <c r="C15" s="1"/>
      <c r="D15" s="12">
        <v>65</v>
      </c>
      <c r="E15" s="13">
        <v>60.185185185185183</v>
      </c>
      <c r="F15" s="1"/>
      <c r="G15" s="2">
        <v>43</v>
      </c>
      <c r="H15" s="14">
        <v>39.814814814814817</v>
      </c>
      <c r="I15" s="14"/>
      <c r="J15" s="1">
        <v>80</v>
      </c>
      <c r="K15" s="2">
        <v>15</v>
      </c>
      <c r="L15" s="14">
        <v>18.75</v>
      </c>
      <c r="M15" s="14"/>
      <c r="N15" s="14">
        <v>74.074074074074076</v>
      </c>
      <c r="O15" s="2"/>
    </row>
    <row r="16" spans="1:15" ht="13.8" customHeight="1" x14ac:dyDescent="0.25">
      <c r="A16" s="1" t="s">
        <v>18</v>
      </c>
      <c r="B16" s="12">
        <v>997</v>
      </c>
      <c r="C16" s="1"/>
      <c r="D16" s="12">
        <v>210</v>
      </c>
      <c r="E16" s="13">
        <v>21.063189568706118</v>
      </c>
      <c r="F16" s="1"/>
      <c r="G16" s="2">
        <v>787</v>
      </c>
      <c r="H16" s="14">
        <v>78.936810431293878</v>
      </c>
      <c r="I16" s="14"/>
      <c r="J16" s="1">
        <v>324</v>
      </c>
      <c r="K16" s="2">
        <v>114</v>
      </c>
      <c r="L16" s="14">
        <v>35.185185185185183</v>
      </c>
      <c r="M16" s="14"/>
      <c r="N16" s="14">
        <v>32.497492477432303</v>
      </c>
      <c r="O16" s="2"/>
    </row>
    <row r="17" spans="1:15" ht="17.399999999999999" customHeight="1" x14ac:dyDescent="0.25">
      <c r="A17" s="1" t="s">
        <v>19</v>
      </c>
      <c r="B17" s="12">
        <v>194</v>
      </c>
      <c r="C17" s="1"/>
      <c r="D17" s="12">
        <v>53</v>
      </c>
      <c r="E17" s="13">
        <v>27.319587628865978</v>
      </c>
      <c r="F17" s="1"/>
      <c r="G17" s="2">
        <v>141</v>
      </c>
      <c r="H17" s="14">
        <v>72.680412371134011</v>
      </c>
      <c r="I17" s="14"/>
      <c r="J17" s="1">
        <v>87</v>
      </c>
      <c r="K17" s="2">
        <v>34</v>
      </c>
      <c r="L17" s="14">
        <v>39.080459770114942</v>
      </c>
      <c r="M17" s="14"/>
      <c r="N17" s="14">
        <v>44.845360824742272</v>
      </c>
      <c r="O17" s="2"/>
    </row>
    <row r="18" spans="1:15" ht="13.8" customHeight="1" x14ac:dyDescent="0.25">
      <c r="A18" s="1" t="s">
        <v>20</v>
      </c>
      <c r="B18" s="12">
        <v>887</v>
      </c>
      <c r="C18" s="1"/>
      <c r="D18" s="12">
        <v>250</v>
      </c>
      <c r="E18" s="13">
        <v>28.184892897406989</v>
      </c>
      <c r="F18" s="1"/>
      <c r="G18" s="2">
        <v>637</v>
      </c>
      <c r="H18" s="14">
        <v>71.815107102593018</v>
      </c>
      <c r="I18" s="14"/>
      <c r="J18" s="1">
        <v>470</v>
      </c>
      <c r="K18" s="2">
        <v>220</v>
      </c>
      <c r="L18" s="14">
        <v>46.808510638297875</v>
      </c>
      <c r="M18" s="14"/>
      <c r="N18" s="14">
        <v>52.987598647125147</v>
      </c>
      <c r="O18" s="2"/>
    </row>
    <row r="19" spans="1:15" ht="13.8" customHeight="1" x14ac:dyDescent="0.25">
      <c r="A19" s="1" t="s">
        <v>21</v>
      </c>
      <c r="B19" s="12">
        <v>53</v>
      </c>
      <c r="C19" s="1"/>
      <c r="D19" s="12">
        <v>23</v>
      </c>
      <c r="E19" s="13">
        <v>43.39622641509434</v>
      </c>
      <c r="F19" s="1"/>
      <c r="G19" s="2">
        <v>30</v>
      </c>
      <c r="H19" s="14">
        <v>56.60377358490566</v>
      </c>
      <c r="I19" s="14"/>
      <c r="J19" s="1">
        <v>24</v>
      </c>
      <c r="K19" s="2">
        <v>1</v>
      </c>
      <c r="L19" s="14">
        <v>4.1666666666666661</v>
      </c>
      <c r="M19" s="14"/>
      <c r="N19" s="14">
        <v>45.283018867924532</v>
      </c>
      <c r="O19" s="2"/>
    </row>
    <row r="20" spans="1:15" ht="13.8" customHeight="1" x14ac:dyDescent="0.25">
      <c r="A20" s="1" t="s">
        <v>22</v>
      </c>
      <c r="B20" s="12">
        <v>509</v>
      </c>
      <c r="C20" s="1"/>
      <c r="D20" s="12">
        <v>134</v>
      </c>
      <c r="E20" s="13">
        <v>26.326129666011788</v>
      </c>
      <c r="F20" s="1"/>
      <c r="G20" s="2">
        <v>375</v>
      </c>
      <c r="H20" s="14">
        <v>73.673870333988205</v>
      </c>
      <c r="I20" s="14"/>
      <c r="J20" s="1">
        <v>246</v>
      </c>
      <c r="K20" s="2">
        <v>112</v>
      </c>
      <c r="L20" s="14">
        <v>45.528455284552841</v>
      </c>
      <c r="M20" s="14"/>
      <c r="N20" s="14">
        <v>48.330058939096268</v>
      </c>
      <c r="O20" s="2"/>
    </row>
    <row r="21" spans="1:15" ht="13.8" customHeight="1" x14ac:dyDescent="0.25">
      <c r="A21" s="1" t="s">
        <v>23</v>
      </c>
      <c r="B21" s="12">
        <v>197</v>
      </c>
      <c r="C21" s="1"/>
      <c r="D21" s="12">
        <v>97</v>
      </c>
      <c r="E21" s="13">
        <v>49.238578680203041</v>
      </c>
      <c r="F21" s="1"/>
      <c r="G21" s="2">
        <v>100</v>
      </c>
      <c r="H21" s="14">
        <v>50.761421319796952</v>
      </c>
      <c r="I21" s="14"/>
      <c r="J21" s="1">
        <v>134</v>
      </c>
      <c r="K21" s="2">
        <v>37</v>
      </c>
      <c r="L21" s="14">
        <v>27.611940298507463</v>
      </c>
      <c r="M21" s="14"/>
      <c r="N21" s="14">
        <v>68.020304568527919</v>
      </c>
      <c r="O21" s="2"/>
    </row>
    <row r="22" spans="1:15" ht="17.399999999999999" customHeight="1" x14ac:dyDescent="0.25">
      <c r="A22" s="1" t="s">
        <v>24</v>
      </c>
      <c r="B22" s="12">
        <v>5754</v>
      </c>
      <c r="C22" s="1"/>
      <c r="D22" s="12">
        <v>4485</v>
      </c>
      <c r="E22" s="13">
        <v>77.945776850886332</v>
      </c>
      <c r="F22" s="1"/>
      <c r="G22" s="2">
        <v>1269</v>
      </c>
      <c r="H22" s="14">
        <v>22.05422314911366</v>
      </c>
      <c r="I22" s="14"/>
      <c r="J22" s="1">
        <v>9907</v>
      </c>
      <c r="K22" s="2">
        <v>5422</v>
      </c>
      <c r="L22" s="14">
        <v>54.728979509437771</v>
      </c>
      <c r="M22" s="14"/>
      <c r="N22" s="14">
        <v>172.17587765033019</v>
      </c>
      <c r="O22" s="2"/>
    </row>
    <row r="23" spans="1:15" ht="17.399999999999999" customHeight="1" x14ac:dyDescent="0.25">
      <c r="A23" s="15" t="s">
        <v>25</v>
      </c>
      <c r="B23" s="16">
        <v>8735</v>
      </c>
      <c r="C23" s="16"/>
      <c r="D23" s="16">
        <v>2946</v>
      </c>
      <c r="E23" s="13">
        <v>33.726388093875215</v>
      </c>
      <c r="F23" s="16"/>
      <c r="G23" s="16">
        <v>5789</v>
      </c>
      <c r="H23" s="14">
        <v>66.273611906124785</v>
      </c>
      <c r="I23" s="14"/>
      <c r="J23" s="16">
        <v>5858</v>
      </c>
      <c r="K23" s="16">
        <v>2912</v>
      </c>
      <c r="L23" s="14">
        <v>49.709798566063498</v>
      </c>
      <c r="M23" s="14"/>
      <c r="N23" s="14">
        <v>67.063537492844887</v>
      </c>
      <c r="O23" s="2"/>
    </row>
    <row r="24" spans="1:15" ht="13.8" customHeight="1" x14ac:dyDescent="0.25">
      <c r="A24" s="17" t="s">
        <v>26</v>
      </c>
      <c r="B24" s="16">
        <v>7738</v>
      </c>
      <c r="C24" s="16"/>
      <c r="D24" s="16">
        <v>2383</v>
      </c>
      <c r="E24" s="13">
        <v>30.7960713362626</v>
      </c>
      <c r="F24" s="16"/>
      <c r="G24" s="16">
        <v>5355</v>
      </c>
      <c r="H24" s="14">
        <v>69.2039286637374</v>
      </c>
      <c r="I24" s="2"/>
      <c r="J24" s="16">
        <v>5151</v>
      </c>
      <c r="K24" s="16">
        <v>2768</v>
      </c>
      <c r="L24" s="14">
        <v>53.737138419724332</v>
      </c>
      <c r="M24" s="14"/>
      <c r="N24" s="14">
        <v>66.567588524166453</v>
      </c>
      <c r="O24" s="2"/>
    </row>
    <row r="25" spans="1:15" ht="13.8" customHeight="1" x14ac:dyDescent="0.25">
      <c r="A25" s="15" t="s">
        <v>27</v>
      </c>
      <c r="B25" s="16">
        <v>997</v>
      </c>
      <c r="C25" s="16"/>
      <c r="D25" s="16">
        <v>563</v>
      </c>
      <c r="E25" s="13">
        <v>56.469408224674019</v>
      </c>
      <c r="F25" s="16"/>
      <c r="G25" s="16">
        <v>434</v>
      </c>
      <c r="H25" s="14">
        <v>43.530591775325981</v>
      </c>
      <c r="I25" s="14"/>
      <c r="J25" s="16">
        <v>707</v>
      </c>
      <c r="K25" s="16">
        <v>144</v>
      </c>
      <c r="L25" s="14">
        <v>20.367751060820368</v>
      </c>
      <c r="M25" s="14"/>
      <c r="N25" s="14">
        <v>70.912738214643937</v>
      </c>
      <c r="O25" s="2"/>
    </row>
    <row r="26" spans="1:15" ht="17.399999999999999" customHeight="1" thickBot="1" x14ac:dyDescent="0.3">
      <c r="A26" s="18" t="s">
        <v>28</v>
      </c>
      <c r="B26" s="19">
        <v>14489</v>
      </c>
      <c r="C26" s="19"/>
      <c r="D26" s="19">
        <v>7431</v>
      </c>
      <c r="E26" s="20">
        <v>51.287183380495549</v>
      </c>
      <c r="F26" s="19"/>
      <c r="G26" s="19">
        <v>7058</v>
      </c>
      <c r="H26" s="21">
        <v>48.712816619504451</v>
      </c>
      <c r="I26" s="21"/>
      <c r="J26" s="19">
        <v>15765</v>
      </c>
      <c r="K26" s="19">
        <v>8334</v>
      </c>
      <c r="L26" s="21">
        <v>52.863939105613703</v>
      </c>
      <c r="M26" s="21"/>
      <c r="N26" s="21">
        <v>108.80668093036097</v>
      </c>
      <c r="O26" s="2"/>
    </row>
    <row r="27" spans="1:15" ht="13.8" customHeight="1" x14ac:dyDescent="0.25">
      <c r="A27" s="23" t="s">
        <v>37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13.8" customHeight="1" x14ac:dyDescent="0.25">
      <c r="A28" s="23" t="s">
        <v>38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13.8" customHeight="1" x14ac:dyDescent="0.25">
      <c r="A29" s="24" t="s">
        <v>36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13.8" customHeight="1" x14ac:dyDescent="0.25">
      <c r="A30" s="26" t="s">
        <v>39</v>
      </c>
    </row>
    <row r="31" spans="1:15" ht="13.8" customHeight="1" x14ac:dyDescent="0.25"/>
    <row r="32" spans="1:15" ht="13.8" customHeight="1" x14ac:dyDescent="0.25"/>
    <row r="33" ht="13.8" customHeight="1" x14ac:dyDescent="0.25"/>
    <row r="34" ht="13.8" customHeight="1" x14ac:dyDescent="0.25"/>
    <row r="35" ht="13.8" customHeight="1" x14ac:dyDescent="0.25"/>
    <row r="36" ht="13.8" customHeight="1" x14ac:dyDescent="0.25"/>
    <row r="37" ht="13.8" customHeight="1" x14ac:dyDescent="0.25"/>
    <row r="38" ht="13.8" customHeight="1" x14ac:dyDescent="0.25"/>
    <row r="39" ht="13.8" customHeight="1" x14ac:dyDescent="0.25"/>
    <row r="40" ht="13.8" customHeight="1" x14ac:dyDescent="0.25"/>
    <row r="41" ht="13.8" customHeight="1" x14ac:dyDescent="0.25"/>
  </sheetData>
  <mergeCells count="8">
    <mergeCell ref="D5:E5"/>
    <mergeCell ref="G5:H5"/>
    <mergeCell ref="K5:L5"/>
    <mergeCell ref="B3:H3"/>
    <mergeCell ref="J3:L3"/>
    <mergeCell ref="D4:E4"/>
    <mergeCell ref="G4:H4"/>
    <mergeCell ref="K4:L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7FF4-9C51-40E3-AA67-12B14FD16914}">
  <dimension ref="A1:O41"/>
  <sheetViews>
    <sheetView showGridLines="0" workbookViewId="0">
      <selection activeCell="N35" sqref="N35"/>
    </sheetView>
  </sheetViews>
  <sheetFormatPr defaultRowHeight="12" x14ac:dyDescent="0.25"/>
  <cols>
    <col min="1" max="1" width="12.44140625" style="22" customWidth="1"/>
    <col min="2" max="2" width="8.88671875" style="22"/>
    <col min="3" max="3" width="1.77734375" style="22" customWidth="1"/>
    <col min="4" max="5" width="8.88671875" style="22"/>
    <col min="6" max="6" width="1.77734375" style="22" customWidth="1"/>
    <col min="7" max="8" width="8.88671875" style="22"/>
    <col min="9" max="9" width="1.77734375" style="22" customWidth="1"/>
    <col min="10" max="12" width="8.88671875" style="22"/>
    <col min="13" max="13" width="1.77734375" style="22" customWidth="1"/>
    <col min="14" max="16384" width="8.88671875" style="22"/>
  </cols>
  <sheetData>
    <row r="1" spans="1:15" ht="13.8" customHeight="1" x14ac:dyDescent="0.25">
      <c r="A1" s="22" t="s">
        <v>29</v>
      </c>
    </row>
    <row r="2" spans="1:15" ht="28.2" customHeight="1" thickBot="1" x14ac:dyDescent="0.35">
      <c r="A2" s="25" t="s">
        <v>49</v>
      </c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</row>
    <row r="3" spans="1:15" ht="13.8" customHeight="1" x14ac:dyDescent="0.25">
      <c r="A3" s="3" t="s">
        <v>1</v>
      </c>
      <c r="B3" s="31" t="s">
        <v>30</v>
      </c>
      <c r="C3" s="31"/>
      <c r="D3" s="31"/>
      <c r="E3" s="31"/>
      <c r="F3" s="31"/>
      <c r="G3" s="31"/>
      <c r="H3" s="31"/>
      <c r="I3" s="4"/>
      <c r="J3" s="32" t="s">
        <v>31</v>
      </c>
      <c r="K3" s="32"/>
      <c r="L3" s="32"/>
      <c r="M3" s="4"/>
      <c r="N3" s="5" t="s">
        <v>2</v>
      </c>
      <c r="O3" s="2"/>
    </row>
    <row r="4" spans="1:15" ht="13.8" customHeight="1" x14ac:dyDescent="0.25">
      <c r="A4" s="1"/>
      <c r="B4" s="7" t="s">
        <v>4</v>
      </c>
      <c r="C4" s="7"/>
      <c r="D4" s="33" t="s">
        <v>5</v>
      </c>
      <c r="E4" s="33"/>
      <c r="F4" s="7"/>
      <c r="G4" s="34" t="s">
        <v>34</v>
      </c>
      <c r="H4" s="34"/>
      <c r="I4" s="2"/>
      <c r="J4" s="6" t="s">
        <v>4</v>
      </c>
      <c r="K4" s="34" t="s">
        <v>35</v>
      </c>
      <c r="L4" s="34"/>
      <c r="M4" s="2"/>
      <c r="N4" s="6" t="s">
        <v>3</v>
      </c>
      <c r="O4" s="2"/>
    </row>
    <row r="5" spans="1:15" ht="13.8" customHeight="1" x14ac:dyDescent="0.25">
      <c r="A5" s="2"/>
      <c r="B5" s="7" t="s">
        <v>6</v>
      </c>
      <c r="C5" s="7"/>
      <c r="D5" s="28" t="s">
        <v>33</v>
      </c>
      <c r="E5" s="28"/>
      <c r="F5" s="7"/>
      <c r="G5" s="29"/>
      <c r="H5" s="29"/>
      <c r="I5" s="2"/>
      <c r="J5" s="6"/>
      <c r="K5" s="30"/>
      <c r="L5" s="30"/>
      <c r="M5" s="2"/>
      <c r="N5" s="6" t="s">
        <v>32</v>
      </c>
      <c r="O5" s="2"/>
    </row>
    <row r="6" spans="1:15" ht="13.8" customHeight="1" x14ac:dyDescent="0.25">
      <c r="A6" s="8"/>
      <c r="B6" s="9"/>
      <c r="C6" s="9"/>
      <c r="D6" s="10" t="s">
        <v>7</v>
      </c>
      <c r="E6" s="10" t="s">
        <v>8</v>
      </c>
      <c r="F6" s="11"/>
      <c r="G6" s="10" t="s">
        <v>7</v>
      </c>
      <c r="H6" s="10" t="s">
        <v>8</v>
      </c>
      <c r="I6" s="10"/>
      <c r="J6" s="10"/>
      <c r="K6" s="10" t="s">
        <v>7</v>
      </c>
      <c r="L6" s="10" t="s">
        <v>8</v>
      </c>
      <c r="M6" s="10"/>
      <c r="N6" s="10" t="s">
        <v>8</v>
      </c>
      <c r="O6" s="2"/>
    </row>
    <row r="7" spans="1:15" ht="17.399999999999999" customHeight="1" x14ac:dyDescent="0.25">
      <c r="A7" s="1" t="s">
        <v>9</v>
      </c>
      <c r="B7" s="12">
        <v>212</v>
      </c>
      <c r="C7" s="1"/>
      <c r="D7" s="12">
        <v>120</v>
      </c>
      <c r="E7" s="13">
        <v>56.60377358490566</v>
      </c>
      <c r="F7" s="1"/>
      <c r="G7" s="2">
        <v>92</v>
      </c>
      <c r="H7" s="14">
        <v>43.39622641509434</v>
      </c>
      <c r="I7" s="14"/>
      <c r="J7" s="1">
        <v>130</v>
      </c>
      <c r="K7" s="2">
        <v>10</v>
      </c>
      <c r="L7" s="14">
        <v>7.6923076923076925</v>
      </c>
      <c r="M7" s="14"/>
      <c r="N7" s="14">
        <v>61.320754716981128</v>
      </c>
      <c r="O7" s="2"/>
    </row>
    <row r="8" spans="1:15" ht="13.8" customHeight="1" x14ac:dyDescent="0.25">
      <c r="A8" s="1" t="s">
        <v>10</v>
      </c>
      <c r="B8" s="12">
        <v>438</v>
      </c>
      <c r="C8" s="1"/>
      <c r="D8" s="12">
        <v>183</v>
      </c>
      <c r="E8" s="13">
        <v>41.780821917808218</v>
      </c>
      <c r="F8" s="1"/>
      <c r="G8" s="2">
        <v>255</v>
      </c>
      <c r="H8" s="14">
        <v>58.219178082191782</v>
      </c>
      <c r="I8" s="14"/>
      <c r="J8" s="1">
        <v>251</v>
      </c>
      <c r="K8" s="2">
        <v>68</v>
      </c>
      <c r="L8" s="14">
        <v>27.091633466135455</v>
      </c>
      <c r="M8" s="14"/>
      <c r="N8" s="14">
        <v>57.305936073059357</v>
      </c>
      <c r="O8" s="2"/>
    </row>
    <row r="9" spans="1:15" ht="13.8" customHeight="1" x14ac:dyDescent="0.25">
      <c r="A9" s="1" t="s">
        <v>11</v>
      </c>
      <c r="B9" s="12">
        <v>1206</v>
      </c>
      <c r="C9" s="1"/>
      <c r="D9" s="12">
        <v>378</v>
      </c>
      <c r="E9" s="13">
        <v>31.343283582089555</v>
      </c>
      <c r="F9" s="1"/>
      <c r="G9" s="2">
        <v>828</v>
      </c>
      <c r="H9" s="14">
        <v>68.656716417910445</v>
      </c>
      <c r="I9" s="14"/>
      <c r="J9" s="1">
        <v>826</v>
      </c>
      <c r="K9" s="2">
        <v>448</v>
      </c>
      <c r="L9" s="14">
        <v>54.237288135593218</v>
      </c>
      <c r="M9" s="14"/>
      <c r="N9" s="14">
        <v>68.490878938640137</v>
      </c>
      <c r="O9" s="2"/>
    </row>
    <row r="10" spans="1:15" ht="13.8" customHeight="1" x14ac:dyDescent="0.25">
      <c r="A10" s="1" t="s">
        <v>12</v>
      </c>
      <c r="B10" s="12">
        <v>270</v>
      </c>
      <c r="C10" s="1"/>
      <c r="D10" s="12">
        <v>165</v>
      </c>
      <c r="E10" s="13">
        <v>61.111111111111114</v>
      </c>
      <c r="F10" s="1"/>
      <c r="G10" s="2">
        <v>105</v>
      </c>
      <c r="H10" s="14">
        <v>38.888888888888893</v>
      </c>
      <c r="I10" s="14"/>
      <c r="J10" s="1">
        <v>226</v>
      </c>
      <c r="K10" s="2">
        <v>61</v>
      </c>
      <c r="L10" s="14">
        <v>26.991150442477874</v>
      </c>
      <c r="M10" s="14"/>
      <c r="N10" s="14">
        <v>83.703703703703695</v>
      </c>
      <c r="O10" s="2"/>
    </row>
    <row r="11" spans="1:15" ht="13.8" customHeight="1" x14ac:dyDescent="0.25">
      <c r="A11" s="1" t="s">
        <v>13</v>
      </c>
      <c r="B11" s="12">
        <v>228</v>
      </c>
      <c r="C11" s="1"/>
      <c r="D11" s="12">
        <v>88</v>
      </c>
      <c r="E11" s="13">
        <v>38.596491228070171</v>
      </c>
      <c r="F11" s="1"/>
      <c r="G11" s="2">
        <v>140</v>
      </c>
      <c r="H11" s="14">
        <v>61.403508771929829</v>
      </c>
      <c r="I11" s="14"/>
      <c r="J11" s="1">
        <v>141</v>
      </c>
      <c r="K11" s="2">
        <v>53</v>
      </c>
      <c r="L11" s="14">
        <v>37.588652482269502</v>
      </c>
      <c r="M11" s="14"/>
      <c r="N11" s="14">
        <v>61.842105263157897</v>
      </c>
      <c r="O11" s="2"/>
    </row>
    <row r="12" spans="1:15" ht="17.399999999999999" customHeight="1" x14ac:dyDescent="0.25">
      <c r="A12" s="1" t="s">
        <v>14</v>
      </c>
      <c r="B12" s="12">
        <v>731</v>
      </c>
      <c r="C12" s="1"/>
      <c r="D12" s="12">
        <v>181</v>
      </c>
      <c r="E12" s="13">
        <v>24.760601915184679</v>
      </c>
      <c r="F12" s="1"/>
      <c r="G12" s="2">
        <v>550</v>
      </c>
      <c r="H12" s="14">
        <v>75.239398084815321</v>
      </c>
      <c r="I12" s="14"/>
      <c r="J12" s="1">
        <v>284</v>
      </c>
      <c r="K12" s="2">
        <v>103</v>
      </c>
      <c r="L12" s="14">
        <v>36.267605633802816</v>
      </c>
      <c r="M12" s="14"/>
      <c r="N12" s="14">
        <v>38.850889192886456</v>
      </c>
      <c r="O12" s="2"/>
    </row>
    <row r="13" spans="1:15" ht="13.8" customHeight="1" x14ac:dyDescent="0.25">
      <c r="A13" s="1" t="s">
        <v>15</v>
      </c>
      <c r="B13" s="12">
        <v>2323</v>
      </c>
      <c r="C13" s="1"/>
      <c r="D13" s="12">
        <v>761</v>
      </c>
      <c r="E13" s="13">
        <v>32.759362892811019</v>
      </c>
      <c r="F13" s="1"/>
      <c r="G13" s="2">
        <v>1562</v>
      </c>
      <c r="H13" s="14">
        <v>67.240637107188988</v>
      </c>
      <c r="I13" s="14"/>
      <c r="J13" s="1">
        <v>2266</v>
      </c>
      <c r="K13" s="2">
        <v>1505</v>
      </c>
      <c r="L13" s="14">
        <v>66.416593115622248</v>
      </c>
      <c r="M13" s="14"/>
      <c r="N13" s="14">
        <v>97.546276366767117</v>
      </c>
      <c r="O13" s="2"/>
    </row>
    <row r="14" spans="1:15" ht="13.8" customHeight="1" x14ac:dyDescent="0.25">
      <c r="A14" s="1" t="s">
        <v>16</v>
      </c>
      <c r="B14" s="12">
        <v>144</v>
      </c>
      <c r="C14" s="1"/>
      <c r="D14" s="12">
        <v>64</v>
      </c>
      <c r="E14" s="13">
        <v>44.444444444444443</v>
      </c>
      <c r="F14" s="1"/>
      <c r="G14" s="2">
        <v>80</v>
      </c>
      <c r="H14" s="14">
        <v>55.555555555555557</v>
      </c>
      <c r="I14" s="14"/>
      <c r="J14" s="1">
        <v>81</v>
      </c>
      <c r="K14" s="2">
        <v>17</v>
      </c>
      <c r="L14" s="14">
        <v>20.987654320987652</v>
      </c>
      <c r="M14" s="14"/>
      <c r="N14" s="14">
        <v>56.25</v>
      </c>
      <c r="O14" s="2"/>
    </row>
    <row r="15" spans="1:15" ht="13.8" customHeight="1" x14ac:dyDescent="0.25">
      <c r="A15" s="1" t="s">
        <v>17</v>
      </c>
      <c r="B15" s="12">
        <v>99</v>
      </c>
      <c r="C15" s="1"/>
      <c r="D15" s="12">
        <v>52</v>
      </c>
      <c r="E15" s="13">
        <v>52.525252525252533</v>
      </c>
      <c r="F15" s="1"/>
      <c r="G15" s="2">
        <v>47</v>
      </c>
      <c r="H15" s="14">
        <v>47.474747474747474</v>
      </c>
      <c r="I15" s="14"/>
      <c r="J15" s="1">
        <v>70</v>
      </c>
      <c r="K15" s="2">
        <v>18</v>
      </c>
      <c r="L15" s="14">
        <v>25.714285714285712</v>
      </c>
      <c r="M15" s="14"/>
      <c r="N15" s="14">
        <v>70.707070707070713</v>
      </c>
      <c r="O15" s="2"/>
    </row>
    <row r="16" spans="1:15" ht="13.8" customHeight="1" x14ac:dyDescent="0.25">
      <c r="A16" s="1" t="s">
        <v>18</v>
      </c>
      <c r="B16" s="12">
        <v>943</v>
      </c>
      <c r="C16" s="1"/>
      <c r="D16" s="12">
        <v>187</v>
      </c>
      <c r="E16" s="13">
        <v>19.830328738069987</v>
      </c>
      <c r="F16" s="1"/>
      <c r="G16" s="2">
        <v>756</v>
      </c>
      <c r="H16" s="14">
        <v>80.169671261930006</v>
      </c>
      <c r="I16" s="14"/>
      <c r="J16" s="1">
        <v>300</v>
      </c>
      <c r="K16" s="2">
        <v>113</v>
      </c>
      <c r="L16" s="14">
        <v>37.666666666666664</v>
      </c>
      <c r="M16" s="14"/>
      <c r="N16" s="14">
        <v>31.813361611876989</v>
      </c>
      <c r="O16" s="2"/>
    </row>
    <row r="17" spans="1:15" ht="17.399999999999999" customHeight="1" x14ac:dyDescent="0.25">
      <c r="A17" s="1" t="s">
        <v>19</v>
      </c>
      <c r="B17" s="12">
        <v>184</v>
      </c>
      <c r="C17" s="1"/>
      <c r="D17" s="12">
        <v>43</v>
      </c>
      <c r="E17" s="13">
        <v>23.369565217391305</v>
      </c>
      <c r="F17" s="1"/>
      <c r="G17" s="2">
        <v>141</v>
      </c>
      <c r="H17" s="14">
        <v>76.630434782608688</v>
      </c>
      <c r="I17" s="14"/>
      <c r="J17" s="1">
        <v>83</v>
      </c>
      <c r="K17" s="2">
        <v>40</v>
      </c>
      <c r="L17" s="14">
        <v>48.192771084337352</v>
      </c>
      <c r="M17" s="14"/>
      <c r="N17" s="14">
        <v>45.108695652173914</v>
      </c>
      <c r="O17" s="2"/>
    </row>
    <row r="18" spans="1:15" ht="13.8" customHeight="1" x14ac:dyDescent="0.25">
      <c r="A18" s="1" t="s">
        <v>20</v>
      </c>
      <c r="B18" s="12">
        <v>865</v>
      </c>
      <c r="C18" s="1"/>
      <c r="D18" s="12">
        <v>235</v>
      </c>
      <c r="E18" s="13">
        <v>27.167630057803464</v>
      </c>
      <c r="F18" s="1"/>
      <c r="G18" s="2">
        <v>630</v>
      </c>
      <c r="H18" s="14">
        <v>72.832369942196522</v>
      </c>
      <c r="I18" s="14"/>
      <c r="J18" s="1">
        <v>465</v>
      </c>
      <c r="K18" s="2">
        <v>230</v>
      </c>
      <c r="L18" s="14">
        <v>49.462365591397848</v>
      </c>
      <c r="M18" s="14"/>
      <c r="N18" s="14">
        <v>53.75722543352601</v>
      </c>
      <c r="O18" s="2"/>
    </row>
    <row r="19" spans="1:15" ht="13.8" customHeight="1" x14ac:dyDescent="0.25">
      <c r="A19" s="1" t="s">
        <v>21</v>
      </c>
      <c r="B19" s="12">
        <v>53</v>
      </c>
      <c r="C19" s="1"/>
      <c r="D19" s="12">
        <v>23</v>
      </c>
      <c r="E19" s="13">
        <v>43.39622641509434</v>
      </c>
      <c r="F19" s="1"/>
      <c r="G19" s="2">
        <v>30</v>
      </c>
      <c r="H19" s="14">
        <v>56.60377358490566</v>
      </c>
      <c r="I19" s="14"/>
      <c r="J19" s="1">
        <v>27</v>
      </c>
      <c r="K19" s="2">
        <v>4</v>
      </c>
      <c r="L19" s="14">
        <v>14.814814814814813</v>
      </c>
      <c r="M19" s="14"/>
      <c r="N19" s="14">
        <v>50.943396226415096</v>
      </c>
      <c r="O19" s="2"/>
    </row>
    <row r="20" spans="1:15" ht="13.8" customHeight="1" x14ac:dyDescent="0.25">
      <c r="A20" s="1" t="s">
        <v>22</v>
      </c>
      <c r="B20" s="12">
        <v>495</v>
      </c>
      <c r="C20" s="1"/>
      <c r="D20" s="12">
        <v>120</v>
      </c>
      <c r="E20" s="13">
        <v>24.242424242424242</v>
      </c>
      <c r="F20" s="1"/>
      <c r="G20" s="2">
        <v>375</v>
      </c>
      <c r="H20" s="14">
        <v>75.757575757575751</v>
      </c>
      <c r="I20" s="14"/>
      <c r="J20" s="1">
        <v>239</v>
      </c>
      <c r="K20" s="2">
        <v>119</v>
      </c>
      <c r="L20" s="14">
        <v>49.7907949790795</v>
      </c>
      <c r="M20" s="14"/>
      <c r="N20" s="14">
        <v>48.282828282828284</v>
      </c>
      <c r="O20" s="2"/>
    </row>
    <row r="21" spans="1:15" ht="13.8" customHeight="1" x14ac:dyDescent="0.25">
      <c r="A21" s="1" t="s">
        <v>23</v>
      </c>
      <c r="B21" s="12">
        <v>187</v>
      </c>
      <c r="C21" s="1"/>
      <c r="D21" s="12">
        <v>96</v>
      </c>
      <c r="E21" s="13">
        <v>51.336898395721931</v>
      </c>
      <c r="F21" s="1"/>
      <c r="G21" s="2">
        <v>91</v>
      </c>
      <c r="H21" s="14">
        <v>48.663101604278076</v>
      </c>
      <c r="I21" s="14"/>
      <c r="J21" s="1">
        <v>122</v>
      </c>
      <c r="K21" s="2">
        <v>26</v>
      </c>
      <c r="L21" s="14">
        <v>21.311475409836063</v>
      </c>
      <c r="M21" s="14"/>
      <c r="N21" s="14">
        <v>65.240641711229955</v>
      </c>
      <c r="O21" s="2"/>
    </row>
    <row r="22" spans="1:15" ht="17.399999999999999" customHeight="1" x14ac:dyDescent="0.25">
      <c r="A22" s="1" t="s">
        <v>24</v>
      </c>
      <c r="B22" s="12">
        <v>5550</v>
      </c>
      <c r="C22" s="1"/>
      <c r="D22" s="12">
        <v>4350</v>
      </c>
      <c r="E22" s="13">
        <v>78.378378378378372</v>
      </c>
      <c r="F22" s="1"/>
      <c r="G22" s="2">
        <v>1200</v>
      </c>
      <c r="H22" s="14">
        <v>21.621621621621621</v>
      </c>
      <c r="I22" s="14"/>
      <c r="J22" s="1">
        <v>9834</v>
      </c>
      <c r="K22" s="2">
        <v>5484</v>
      </c>
      <c r="L22" s="14">
        <v>55.765710799267843</v>
      </c>
      <c r="M22" s="14"/>
      <c r="N22" s="14">
        <v>177.18918918918919</v>
      </c>
      <c r="O22" s="2"/>
    </row>
    <row r="23" spans="1:15" ht="17.399999999999999" customHeight="1" x14ac:dyDescent="0.25">
      <c r="A23" s="15" t="s">
        <v>25</v>
      </c>
      <c r="B23" s="16">
        <v>8378</v>
      </c>
      <c r="C23" s="16"/>
      <c r="D23" s="16">
        <v>2696</v>
      </c>
      <c r="E23" s="13">
        <v>32.179517784674147</v>
      </c>
      <c r="F23" s="16"/>
      <c r="G23" s="16">
        <v>5682</v>
      </c>
      <c r="H23" s="14">
        <v>67.820482215325853</v>
      </c>
      <c r="I23" s="14"/>
      <c r="J23" s="16">
        <v>5511</v>
      </c>
      <c r="K23" s="16">
        <v>2815</v>
      </c>
      <c r="L23" s="14">
        <v>51.079658864090007</v>
      </c>
      <c r="M23" s="14"/>
      <c r="N23" s="14">
        <v>65.779422296490807</v>
      </c>
      <c r="O23" s="2"/>
    </row>
    <row r="24" spans="1:15" ht="13.8" customHeight="1" x14ac:dyDescent="0.25">
      <c r="A24" s="17" t="s">
        <v>26</v>
      </c>
      <c r="B24" s="16">
        <v>7413</v>
      </c>
      <c r="C24" s="16"/>
      <c r="D24" s="16">
        <v>2176</v>
      </c>
      <c r="E24" s="13">
        <v>29.353837852421421</v>
      </c>
      <c r="F24" s="16"/>
      <c r="G24" s="16">
        <v>5237</v>
      </c>
      <c r="H24" s="14">
        <v>70.646162147578579</v>
      </c>
      <c r="I24" s="2"/>
      <c r="J24" s="16">
        <v>4855</v>
      </c>
      <c r="K24" s="16">
        <v>2679</v>
      </c>
      <c r="L24" s="14">
        <v>55.180226570545834</v>
      </c>
      <c r="M24" s="14"/>
      <c r="N24" s="14">
        <v>65.493052745177394</v>
      </c>
      <c r="O24" s="2"/>
    </row>
    <row r="25" spans="1:15" ht="13.8" customHeight="1" x14ac:dyDescent="0.25">
      <c r="A25" s="15" t="s">
        <v>27</v>
      </c>
      <c r="B25" s="16">
        <v>965</v>
      </c>
      <c r="C25" s="16"/>
      <c r="D25" s="16">
        <v>520</v>
      </c>
      <c r="E25" s="13">
        <v>53.8860103626943</v>
      </c>
      <c r="F25" s="16"/>
      <c r="G25" s="16">
        <v>445</v>
      </c>
      <c r="H25" s="14">
        <v>46.1139896373057</v>
      </c>
      <c r="I25" s="14"/>
      <c r="J25" s="16">
        <v>656</v>
      </c>
      <c r="K25" s="16">
        <v>136</v>
      </c>
      <c r="L25" s="14">
        <v>20.73170731707317</v>
      </c>
      <c r="M25" s="14"/>
      <c r="N25" s="14">
        <v>67.979274611398964</v>
      </c>
      <c r="O25" s="2"/>
    </row>
    <row r="26" spans="1:15" ht="17.399999999999999" customHeight="1" thickBot="1" x14ac:dyDescent="0.3">
      <c r="A26" s="18" t="s">
        <v>28</v>
      </c>
      <c r="B26" s="19">
        <v>13928</v>
      </c>
      <c r="C26" s="19"/>
      <c r="D26" s="19">
        <v>7046</v>
      </c>
      <c r="E26" s="20">
        <v>50.58874210224009</v>
      </c>
      <c r="F26" s="19"/>
      <c r="G26" s="19">
        <v>6882</v>
      </c>
      <c r="H26" s="21">
        <v>49.41125789775991</v>
      </c>
      <c r="I26" s="21"/>
      <c r="J26" s="19">
        <v>15345</v>
      </c>
      <c r="K26" s="19">
        <v>8299</v>
      </c>
      <c r="L26" s="21">
        <v>54.08276311502118</v>
      </c>
      <c r="M26" s="21"/>
      <c r="N26" s="21">
        <v>110.17375071797817</v>
      </c>
      <c r="O26" s="2"/>
    </row>
    <row r="27" spans="1:15" ht="13.8" customHeight="1" x14ac:dyDescent="0.25">
      <c r="A27" s="23" t="s">
        <v>37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13.8" customHeight="1" x14ac:dyDescent="0.25">
      <c r="A28" s="23" t="s">
        <v>38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13.8" customHeight="1" x14ac:dyDescent="0.25">
      <c r="A29" s="24" t="s">
        <v>36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13.8" customHeight="1" x14ac:dyDescent="0.25">
      <c r="A30" s="26" t="s">
        <v>39</v>
      </c>
    </row>
    <row r="31" spans="1:15" ht="13.8" customHeight="1" x14ac:dyDescent="0.25"/>
    <row r="32" spans="1:15" ht="13.8" customHeight="1" x14ac:dyDescent="0.25"/>
    <row r="33" ht="13.8" customHeight="1" x14ac:dyDescent="0.25"/>
    <row r="34" ht="13.8" customHeight="1" x14ac:dyDescent="0.25"/>
    <row r="35" ht="13.8" customHeight="1" x14ac:dyDescent="0.25"/>
    <row r="36" ht="13.8" customHeight="1" x14ac:dyDescent="0.25"/>
    <row r="37" ht="13.8" customHeight="1" x14ac:dyDescent="0.25"/>
    <row r="38" ht="13.8" customHeight="1" x14ac:dyDescent="0.25"/>
    <row r="39" ht="13.8" customHeight="1" x14ac:dyDescent="0.25"/>
    <row r="40" ht="13.8" customHeight="1" x14ac:dyDescent="0.25"/>
    <row r="41" ht="13.8" customHeight="1" x14ac:dyDescent="0.25"/>
  </sheetData>
  <mergeCells count="8">
    <mergeCell ref="D5:E5"/>
    <mergeCell ref="G5:H5"/>
    <mergeCell ref="K5:L5"/>
    <mergeCell ref="B3:H3"/>
    <mergeCell ref="J3:L3"/>
    <mergeCell ref="D4:E4"/>
    <mergeCell ref="G4:H4"/>
    <mergeCell ref="K4:L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BEDA4-07CF-4CA1-A484-57C465CF1CA9}">
  <dimension ref="A1:O41"/>
  <sheetViews>
    <sheetView showGridLines="0" workbookViewId="0">
      <selection activeCell="K32" sqref="K32"/>
    </sheetView>
  </sheetViews>
  <sheetFormatPr defaultRowHeight="12" x14ac:dyDescent="0.25"/>
  <cols>
    <col min="1" max="1" width="12.44140625" style="22" customWidth="1"/>
    <col min="2" max="2" width="8.88671875" style="22"/>
    <col min="3" max="3" width="1.77734375" style="22" customWidth="1"/>
    <col min="4" max="5" width="8.88671875" style="22"/>
    <col min="6" max="6" width="1.77734375" style="22" customWidth="1"/>
    <col min="7" max="8" width="8.88671875" style="22"/>
    <col min="9" max="9" width="1.77734375" style="22" customWidth="1"/>
    <col min="10" max="12" width="8.88671875" style="22"/>
    <col min="13" max="13" width="1.77734375" style="22" customWidth="1"/>
    <col min="14" max="16384" width="8.88671875" style="22"/>
  </cols>
  <sheetData>
    <row r="1" spans="1:15" ht="13.8" customHeight="1" x14ac:dyDescent="0.25">
      <c r="A1" s="22" t="s">
        <v>29</v>
      </c>
    </row>
    <row r="2" spans="1:15" ht="28.2" customHeight="1" thickBot="1" x14ac:dyDescent="0.35">
      <c r="A2" s="25" t="s">
        <v>50</v>
      </c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</row>
    <row r="3" spans="1:15" ht="13.8" customHeight="1" x14ac:dyDescent="0.25">
      <c r="A3" s="3" t="s">
        <v>1</v>
      </c>
      <c r="B3" s="31" t="s">
        <v>30</v>
      </c>
      <c r="C3" s="31"/>
      <c r="D3" s="31"/>
      <c r="E3" s="31"/>
      <c r="F3" s="31"/>
      <c r="G3" s="31"/>
      <c r="H3" s="31"/>
      <c r="I3" s="4"/>
      <c r="J3" s="32" t="s">
        <v>31</v>
      </c>
      <c r="K3" s="32"/>
      <c r="L3" s="32"/>
      <c r="M3" s="4"/>
      <c r="N3" s="5" t="s">
        <v>2</v>
      </c>
      <c r="O3" s="2"/>
    </row>
    <row r="4" spans="1:15" ht="13.8" customHeight="1" x14ac:dyDescent="0.25">
      <c r="A4" s="1"/>
      <c r="B4" s="7" t="s">
        <v>4</v>
      </c>
      <c r="C4" s="7"/>
      <c r="D4" s="33" t="s">
        <v>5</v>
      </c>
      <c r="E4" s="33"/>
      <c r="F4" s="7"/>
      <c r="G4" s="34" t="s">
        <v>34</v>
      </c>
      <c r="H4" s="34"/>
      <c r="I4" s="2"/>
      <c r="J4" s="6" t="s">
        <v>4</v>
      </c>
      <c r="K4" s="34" t="s">
        <v>35</v>
      </c>
      <c r="L4" s="34"/>
      <c r="M4" s="2"/>
      <c r="N4" s="6" t="s">
        <v>3</v>
      </c>
      <c r="O4" s="2"/>
    </row>
    <row r="5" spans="1:15" ht="13.8" customHeight="1" x14ac:dyDescent="0.25">
      <c r="A5" s="2"/>
      <c r="B5" s="7" t="s">
        <v>6</v>
      </c>
      <c r="C5" s="7"/>
      <c r="D5" s="28" t="s">
        <v>33</v>
      </c>
      <c r="E5" s="28"/>
      <c r="F5" s="7"/>
      <c r="G5" s="29"/>
      <c r="H5" s="29"/>
      <c r="I5" s="2"/>
      <c r="J5" s="6"/>
      <c r="K5" s="30"/>
      <c r="L5" s="30"/>
      <c r="M5" s="2"/>
      <c r="N5" s="6" t="s">
        <v>32</v>
      </c>
      <c r="O5" s="2"/>
    </row>
    <row r="6" spans="1:15" ht="13.8" customHeight="1" x14ac:dyDescent="0.25">
      <c r="A6" s="8"/>
      <c r="B6" s="9"/>
      <c r="C6" s="9"/>
      <c r="D6" s="10" t="s">
        <v>7</v>
      </c>
      <c r="E6" s="10" t="s">
        <v>8</v>
      </c>
      <c r="F6" s="11"/>
      <c r="G6" s="10" t="s">
        <v>7</v>
      </c>
      <c r="H6" s="10" t="s">
        <v>8</v>
      </c>
      <c r="I6" s="10"/>
      <c r="J6" s="10"/>
      <c r="K6" s="10" t="s">
        <v>7</v>
      </c>
      <c r="L6" s="10" t="s">
        <v>8</v>
      </c>
      <c r="M6" s="10"/>
      <c r="N6" s="10" t="s">
        <v>8</v>
      </c>
      <c r="O6" s="2"/>
    </row>
    <row r="7" spans="1:15" ht="17.399999999999999" customHeight="1" x14ac:dyDescent="0.25">
      <c r="A7" s="1" t="s">
        <v>9</v>
      </c>
      <c r="B7" s="12">
        <v>218</v>
      </c>
      <c r="C7" s="1"/>
      <c r="D7" s="12">
        <v>117</v>
      </c>
      <c r="E7" s="13">
        <v>53.669724770642205</v>
      </c>
      <c r="F7" s="1"/>
      <c r="G7" s="2">
        <v>101</v>
      </c>
      <c r="H7" s="14">
        <v>46.330275229357795</v>
      </c>
      <c r="I7" s="14"/>
      <c r="J7" s="1">
        <v>136</v>
      </c>
      <c r="K7" s="2">
        <v>19</v>
      </c>
      <c r="L7" s="14">
        <v>13.970588235294118</v>
      </c>
      <c r="M7" s="14"/>
      <c r="N7" s="14">
        <v>62.385321100917437</v>
      </c>
      <c r="O7" s="2"/>
    </row>
    <row r="8" spans="1:15" ht="13.8" customHeight="1" x14ac:dyDescent="0.25">
      <c r="A8" s="1" t="s">
        <v>10</v>
      </c>
      <c r="B8" s="12">
        <v>446</v>
      </c>
      <c r="C8" s="1"/>
      <c r="D8" s="12">
        <v>185</v>
      </c>
      <c r="E8" s="13">
        <v>41.479820627802688</v>
      </c>
      <c r="F8" s="1"/>
      <c r="G8" s="2">
        <v>261</v>
      </c>
      <c r="H8" s="14">
        <v>58.520179372197312</v>
      </c>
      <c r="I8" s="14"/>
      <c r="J8" s="1">
        <v>245</v>
      </c>
      <c r="K8" s="2">
        <v>60</v>
      </c>
      <c r="L8" s="14">
        <v>24.489795918367346</v>
      </c>
      <c r="M8" s="14"/>
      <c r="N8" s="14">
        <v>54.932735426008975</v>
      </c>
      <c r="O8" s="2"/>
    </row>
    <row r="9" spans="1:15" ht="13.8" customHeight="1" x14ac:dyDescent="0.25">
      <c r="A9" s="1" t="s">
        <v>11</v>
      </c>
      <c r="B9" s="12">
        <v>1227</v>
      </c>
      <c r="C9" s="1"/>
      <c r="D9" s="12">
        <v>380</v>
      </c>
      <c r="E9" s="13">
        <v>30.969845150774244</v>
      </c>
      <c r="F9" s="1"/>
      <c r="G9" s="2">
        <v>847</v>
      </c>
      <c r="H9" s="14">
        <v>69.030154849225752</v>
      </c>
      <c r="I9" s="14"/>
      <c r="J9" s="1">
        <v>803</v>
      </c>
      <c r="K9" s="2">
        <v>423</v>
      </c>
      <c r="L9" s="14">
        <v>52.677459526774598</v>
      </c>
      <c r="M9" s="14"/>
      <c r="N9" s="14">
        <v>65.444172779136096</v>
      </c>
      <c r="O9" s="2"/>
    </row>
    <row r="10" spans="1:15" ht="13.8" customHeight="1" x14ac:dyDescent="0.25">
      <c r="A10" s="1" t="s">
        <v>12</v>
      </c>
      <c r="B10" s="12">
        <v>271</v>
      </c>
      <c r="C10" s="1"/>
      <c r="D10" s="12">
        <v>165</v>
      </c>
      <c r="E10" s="13">
        <v>60.88560885608856</v>
      </c>
      <c r="F10" s="1"/>
      <c r="G10" s="2">
        <v>106</v>
      </c>
      <c r="H10" s="14">
        <v>39.114391143911433</v>
      </c>
      <c r="I10" s="14"/>
      <c r="J10" s="1">
        <v>213</v>
      </c>
      <c r="K10" s="2">
        <v>48</v>
      </c>
      <c r="L10" s="14">
        <v>22.535211267605636</v>
      </c>
      <c r="M10" s="14"/>
      <c r="N10" s="14">
        <v>78.597785977859786</v>
      </c>
      <c r="O10" s="2"/>
    </row>
    <row r="11" spans="1:15" ht="13.8" customHeight="1" x14ac:dyDescent="0.25">
      <c r="A11" s="1" t="s">
        <v>13</v>
      </c>
      <c r="B11" s="12">
        <v>226</v>
      </c>
      <c r="C11" s="1"/>
      <c r="D11" s="12">
        <v>84</v>
      </c>
      <c r="E11" s="13">
        <v>37.168141592920357</v>
      </c>
      <c r="F11" s="1"/>
      <c r="G11" s="2">
        <v>142</v>
      </c>
      <c r="H11" s="14">
        <v>62.831858407079643</v>
      </c>
      <c r="I11" s="14"/>
      <c r="J11" s="1">
        <v>139</v>
      </c>
      <c r="K11" s="2">
        <v>55</v>
      </c>
      <c r="L11" s="14">
        <v>39.568345323741006</v>
      </c>
      <c r="M11" s="14"/>
      <c r="N11" s="14">
        <v>61.504424778761056</v>
      </c>
      <c r="O11" s="2"/>
    </row>
    <row r="12" spans="1:15" ht="17.399999999999999" customHeight="1" x14ac:dyDescent="0.25">
      <c r="A12" s="1" t="s">
        <v>14</v>
      </c>
      <c r="B12" s="12">
        <v>737</v>
      </c>
      <c r="C12" s="1"/>
      <c r="D12" s="12">
        <v>201</v>
      </c>
      <c r="E12" s="13">
        <v>27.27272727272727</v>
      </c>
      <c r="F12" s="1"/>
      <c r="G12" s="2">
        <v>536</v>
      </c>
      <c r="H12" s="14">
        <v>72.727272727272734</v>
      </c>
      <c r="I12" s="14"/>
      <c r="J12" s="1">
        <v>288</v>
      </c>
      <c r="K12" s="2">
        <v>87</v>
      </c>
      <c r="L12" s="14">
        <v>30.208333333333332</v>
      </c>
      <c r="M12" s="14"/>
      <c r="N12" s="14">
        <v>39.077340569877883</v>
      </c>
      <c r="O12" s="2"/>
    </row>
    <row r="13" spans="1:15" ht="13.8" customHeight="1" x14ac:dyDescent="0.25">
      <c r="A13" s="1" t="s">
        <v>15</v>
      </c>
      <c r="B13" s="12">
        <v>2263</v>
      </c>
      <c r="C13" s="1"/>
      <c r="D13" s="12">
        <v>730</v>
      </c>
      <c r="E13" s="13">
        <v>32.258064516129032</v>
      </c>
      <c r="F13" s="1"/>
      <c r="G13" s="2">
        <v>1533</v>
      </c>
      <c r="H13" s="14">
        <v>67.741935483870961</v>
      </c>
      <c r="I13" s="14"/>
      <c r="J13" s="1">
        <v>2134</v>
      </c>
      <c r="K13" s="2">
        <v>1404</v>
      </c>
      <c r="L13" s="14">
        <v>65.791940018744143</v>
      </c>
      <c r="M13" s="14"/>
      <c r="N13" s="14">
        <v>94.299602297834724</v>
      </c>
      <c r="O13" s="2"/>
    </row>
    <row r="14" spans="1:15" ht="13.8" customHeight="1" x14ac:dyDescent="0.25">
      <c r="A14" s="1" t="s">
        <v>16</v>
      </c>
      <c r="B14" s="12">
        <v>148</v>
      </c>
      <c r="C14" s="1"/>
      <c r="D14" s="12">
        <v>67</v>
      </c>
      <c r="E14" s="13">
        <v>45.270270270270267</v>
      </c>
      <c r="F14" s="1"/>
      <c r="G14" s="2">
        <v>81</v>
      </c>
      <c r="H14" s="14">
        <v>54.729729729729726</v>
      </c>
      <c r="I14" s="14"/>
      <c r="J14" s="1">
        <v>85</v>
      </c>
      <c r="K14" s="2">
        <v>18</v>
      </c>
      <c r="L14" s="14">
        <v>21.176470588235293</v>
      </c>
      <c r="M14" s="14"/>
      <c r="N14" s="14">
        <v>57.432432432432435</v>
      </c>
      <c r="O14" s="2"/>
    </row>
    <row r="15" spans="1:15" ht="13.8" customHeight="1" x14ac:dyDescent="0.25">
      <c r="A15" s="1" t="s">
        <v>17</v>
      </c>
      <c r="B15" s="12">
        <v>97</v>
      </c>
      <c r="C15" s="1"/>
      <c r="D15" s="12">
        <v>51</v>
      </c>
      <c r="E15" s="13">
        <v>52.577319587628871</v>
      </c>
      <c r="F15" s="1"/>
      <c r="G15" s="2">
        <v>46</v>
      </c>
      <c r="H15" s="14">
        <v>47.422680412371129</v>
      </c>
      <c r="I15" s="14"/>
      <c r="J15" s="1">
        <v>70</v>
      </c>
      <c r="K15" s="2">
        <v>19</v>
      </c>
      <c r="L15" s="14">
        <v>27.142857142857142</v>
      </c>
      <c r="M15" s="14"/>
      <c r="N15" s="14">
        <v>72.164948453608247</v>
      </c>
      <c r="O15" s="2"/>
    </row>
    <row r="16" spans="1:15" ht="13.8" customHeight="1" x14ac:dyDescent="0.25">
      <c r="A16" s="1" t="s">
        <v>18</v>
      </c>
      <c r="B16" s="12">
        <v>919</v>
      </c>
      <c r="C16" s="1"/>
      <c r="D16" s="12">
        <v>189</v>
      </c>
      <c r="E16" s="13">
        <v>20.5658324265506</v>
      </c>
      <c r="F16" s="1"/>
      <c r="G16" s="2">
        <v>730</v>
      </c>
      <c r="H16" s="14">
        <v>79.4341675734494</v>
      </c>
      <c r="I16" s="14"/>
      <c r="J16" s="1">
        <v>292</v>
      </c>
      <c r="K16" s="2">
        <v>103</v>
      </c>
      <c r="L16" s="14">
        <v>35.273972602739725</v>
      </c>
      <c r="M16" s="14"/>
      <c r="N16" s="14">
        <v>31.773667029379759</v>
      </c>
      <c r="O16" s="2"/>
    </row>
    <row r="17" spans="1:15" ht="17.399999999999999" customHeight="1" x14ac:dyDescent="0.25">
      <c r="A17" s="1" t="s">
        <v>19</v>
      </c>
      <c r="B17" s="12">
        <v>181</v>
      </c>
      <c r="C17" s="1"/>
      <c r="D17" s="12">
        <v>45</v>
      </c>
      <c r="E17" s="13">
        <v>24.861878453038674</v>
      </c>
      <c r="F17" s="1"/>
      <c r="G17" s="2">
        <v>136</v>
      </c>
      <c r="H17" s="14">
        <v>75.138121546961329</v>
      </c>
      <c r="I17" s="14"/>
      <c r="J17" s="1">
        <v>83</v>
      </c>
      <c r="K17" s="2">
        <v>38</v>
      </c>
      <c r="L17" s="14">
        <v>45.783132530120483</v>
      </c>
      <c r="M17" s="14"/>
      <c r="N17" s="14">
        <v>45.856353591160222</v>
      </c>
      <c r="O17" s="2"/>
    </row>
    <row r="18" spans="1:15" ht="13.8" customHeight="1" x14ac:dyDescent="0.25">
      <c r="A18" s="1" t="s">
        <v>20</v>
      </c>
      <c r="B18" s="12">
        <v>876</v>
      </c>
      <c r="C18" s="1"/>
      <c r="D18" s="12">
        <v>231</v>
      </c>
      <c r="E18" s="13">
        <v>26.36986301369863</v>
      </c>
      <c r="F18" s="1"/>
      <c r="G18" s="2">
        <v>645</v>
      </c>
      <c r="H18" s="14">
        <v>73.630136986301366</v>
      </c>
      <c r="I18" s="14"/>
      <c r="J18" s="1">
        <v>465</v>
      </c>
      <c r="K18" s="2">
        <v>234</v>
      </c>
      <c r="L18" s="14">
        <v>50.322580645161288</v>
      </c>
      <c r="M18" s="14"/>
      <c r="N18" s="14">
        <v>53.082191780821915</v>
      </c>
      <c r="O18" s="2"/>
    </row>
    <row r="19" spans="1:15" ht="13.8" customHeight="1" x14ac:dyDescent="0.25">
      <c r="A19" s="1" t="s">
        <v>21</v>
      </c>
      <c r="B19" s="12">
        <v>52</v>
      </c>
      <c r="C19" s="1"/>
      <c r="D19" s="12">
        <v>25</v>
      </c>
      <c r="E19" s="13">
        <v>48.07692307692308</v>
      </c>
      <c r="F19" s="1"/>
      <c r="G19" s="2">
        <v>27</v>
      </c>
      <c r="H19" s="14">
        <v>51.923076923076927</v>
      </c>
      <c r="I19" s="14"/>
      <c r="J19" s="1">
        <v>32</v>
      </c>
      <c r="K19" s="2">
        <v>7</v>
      </c>
      <c r="L19" s="14">
        <v>21.875</v>
      </c>
      <c r="M19" s="14"/>
      <c r="N19" s="14">
        <v>61.53846153846154</v>
      </c>
      <c r="O19" s="2"/>
    </row>
    <row r="20" spans="1:15" ht="13.8" customHeight="1" x14ac:dyDescent="0.25">
      <c r="A20" s="1" t="s">
        <v>22</v>
      </c>
      <c r="B20" s="12">
        <v>508</v>
      </c>
      <c r="C20" s="1"/>
      <c r="D20" s="12">
        <v>128</v>
      </c>
      <c r="E20" s="13">
        <v>25.196850393700785</v>
      </c>
      <c r="F20" s="1"/>
      <c r="G20" s="2">
        <v>380</v>
      </c>
      <c r="H20" s="14">
        <v>74.803149606299215</v>
      </c>
      <c r="I20" s="14"/>
      <c r="J20" s="1">
        <v>236</v>
      </c>
      <c r="K20" s="2">
        <v>108</v>
      </c>
      <c r="L20" s="14">
        <v>45.762711864406782</v>
      </c>
      <c r="M20" s="14"/>
      <c r="N20" s="14">
        <v>46.45669291338583</v>
      </c>
      <c r="O20" s="2"/>
    </row>
    <row r="21" spans="1:15" ht="13.8" customHeight="1" x14ac:dyDescent="0.25">
      <c r="A21" s="1" t="s">
        <v>23</v>
      </c>
      <c r="B21" s="12">
        <v>182</v>
      </c>
      <c r="C21" s="1"/>
      <c r="D21" s="12">
        <v>93</v>
      </c>
      <c r="E21" s="13">
        <v>51.098901098901095</v>
      </c>
      <c r="F21" s="1"/>
      <c r="G21" s="2">
        <v>89</v>
      </c>
      <c r="H21" s="14">
        <v>48.901098901098898</v>
      </c>
      <c r="I21" s="14"/>
      <c r="J21" s="1">
        <v>120</v>
      </c>
      <c r="K21" s="2">
        <v>27</v>
      </c>
      <c r="L21" s="14">
        <v>22.5</v>
      </c>
      <c r="M21" s="14"/>
      <c r="N21" s="14">
        <v>65.934065934065927</v>
      </c>
      <c r="O21" s="2"/>
    </row>
    <row r="22" spans="1:15" ht="17.399999999999999" customHeight="1" x14ac:dyDescent="0.25">
      <c r="A22" s="1" t="s">
        <v>24</v>
      </c>
      <c r="B22" s="12">
        <v>5580</v>
      </c>
      <c r="C22" s="1"/>
      <c r="D22" s="12">
        <v>4423</v>
      </c>
      <c r="E22" s="13">
        <v>79.26523297491039</v>
      </c>
      <c r="F22" s="1"/>
      <c r="G22" s="2">
        <v>1157</v>
      </c>
      <c r="H22" s="14">
        <v>20.734767025089607</v>
      </c>
      <c r="I22" s="14"/>
      <c r="J22" s="1">
        <v>10036</v>
      </c>
      <c r="K22" s="2">
        <v>5613</v>
      </c>
      <c r="L22" s="14">
        <v>55.928656835392587</v>
      </c>
      <c r="M22" s="14"/>
      <c r="N22" s="14">
        <v>179.85663082437276</v>
      </c>
      <c r="O22" s="2"/>
    </row>
    <row r="23" spans="1:15" ht="17.399999999999999" customHeight="1" x14ac:dyDescent="0.25">
      <c r="A23" s="15" t="s">
        <v>25</v>
      </c>
      <c r="B23" s="16">
        <v>8351</v>
      </c>
      <c r="C23" s="16"/>
      <c r="D23" s="16">
        <v>2691</v>
      </c>
      <c r="E23" s="13">
        <v>32.223685786133402</v>
      </c>
      <c r="F23" s="16"/>
      <c r="G23" s="16">
        <v>5660</v>
      </c>
      <c r="H23" s="14">
        <v>67.776314213866613</v>
      </c>
      <c r="I23" s="14"/>
      <c r="J23" s="16">
        <v>5341</v>
      </c>
      <c r="K23" s="16">
        <v>2650</v>
      </c>
      <c r="L23" s="14">
        <v>49.616176745927731</v>
      </c>
      <c r="M23" s="14"/>
      <c r="N23" s="14">
        <v>63.956412405699915</v>
      </c>
      <c r="O23" s="2"/>
    </row>
    <row r="24" spans="1:15" ht="13.8" customHeight="1" x14ac:dyDescent="0.25">
      <c r="A24" s="17" t="s">
        <v>26</v>
      </c>
      <c r="B24" s="16">
        <v>7383</v>
      </c>
      <c r="C24" s="16"/>
      <c r="D24" s="16">
        <v>2173</v>
      </c>
      <c r="E24" s="13">
        <v>29.43248002167141</v>
      </c>
      <c r="F24" s="16"/>
      <c r="G24" s="16">
        <v>5210</v>
      </c>
      <c r="H24" s="14">
        <v>70.56751997832859</v>
      </c>
      <c r="I24" s="2"/>
      <c r="J24" s="16">
        <v>4685</v>
      </c>
      <c r="K24" s="16">
        <v>2512</v>
      </c>
      <c r="L24" s="14">
        <v>53.617929562433297</v>
      </c>
      <c r="M24" s="14"/>
      <c r="N24" s="14">
        <v>63.456589462278203</v>
      </c>
      <c r="O24" s="2"/>
    </row>
    <row r="25" spans="1:15" ht="13.8" customHeight="1" x14ac:dyDescent="0.25">
      <c r="A25" s="15" t="s">
        <v>27</v>
      </c>
      <c r="B25" s="16">
        <v>968</v>
      </c>
      <c r="C25" s="16"/>
      <c r="D25" s="16">
        <v>518</v>
      </c>
      <c r="E25" s="13">
        <v>53.512396694214878</v>
      </c>
      <c r="F25" s="16"/>
      <c r="G25" s="16">
        <v>450</v>
      </c>
      <c r="H25" s="14">
        <v>46.487603305785122</v>
      </c>
      <c r="I25" s="14"/>
      <c r="J25" s="16">
        <v>656</v>
      </c>
      <c r="K25" s="16">
        <v>138</v>
      </c>
      <c r="L25" s="14">
        <v>21.036585365853657</v>
      </c>
      <c r="M25" s="14"/>
      <c r="N25" s="14">
        <v>67.768595041322314</v>
      </c>
      <c r="O25" s="2"/>
    </row>
    <row r="26" spans="1:15" ht="17.399999999999999" customHeight="1" thickBot="1" x14ac:dyDescent="0.3">
      <c r="A26" s="18" t="s">
        <v>28</v>
      </c>
      <c r="B26" s="19">
        <v>13931</v>
      </c>
      <c r="C26" s="19"/>
      <c r="D26" s="19">
        <v>7114</v>
      </c>
      <c r="E26" s="20">
        <v>51.065967985069271</v>
      </c>
      <c r="F26" s="19"/>
      <c r="G26" s="19">
        <v>6817</v>
      </c>
      <c r="H26" s="21">
        <v>48.934032014930729</v>
      </c>
      <c r="I26" s="21"/>
      <c r="J26" s="19">
        <v>15377</v>
      </c>
      <c r="K26" s="19">
        <v>8263</v>
      </c>
      <c r="L26" s="21">
        <v>53.736099369187748</v>
      </c>
      <c r="M26" s="21"/>
      <c r="N26" s="21">
        <v>110.37972866269472</v>
      </c>
      <c r="O26" s="2"/>
    </row>
    <row r="27" spans="1:15" ht="13.8" customHeight="1" x14ac:dyDescent="0.25">
      <c r="A27" s="23" t="s">
        <v>37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13.8" customHeight="1" x14ac:dyDescent="0.25">
      <c r="A28" s="23" t="s">
        <v>38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13.8" customHeight="1" x14ac:dyDescent="0.25">
      <c r="A29" s="24" t="s">
        <v>36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13.8" customHeight="1" x14ac:dyDescent="0.25">
      <c r="A30" s="26" t="s">
        <v>39</v>
      </c>
    </row>
    <row r="31" spans="1:15" ht="13.8" customHeight="1" x14ac:dyDescent="0.25"/>
    <row r="32" spans="1:15" ht="13.8" customHeight="1" x14ac:dyDescent="0.25"/>
    <row r="33" ht="13.8" customHeight="1" x14ac:dyDescent="0.25"/>
    <row r="34" ht="13.8" customHeight="1" x14ac:dyDescent="0.25"/>
    <row r="35" ht="13.8" customHeight="1" x14ac:dyDescent="0.25"/>
    <row r="36" ht="13.8" customHeight="1" x14ac:dyDescent="0.25"/>
    <row r="37" ht="13.8" customHeight="1" x14ac:dyDescent="0.25"/>
    <row r="38" ht="13.8" customHeight="1" x14ac:dyDescent="0.25"/>
    <row r="39" ht="13.8" customHeight="1" x14ac:dyDescent="0.25"/>
    <row r="40" ht="13.8" customHeight="1" x14ac:dyDescent="0.25"/>
    <row r="41" ht="13.8" customHeight="1" x14ac:dyDescent="0.25"/>
  </sheetData>
  <mergeCells count="8">
    <mergeCell ref="D5:E5"/>
    <mergeCell ref="G5:H5"/>
    <mergeCell ref="K5:L5"/>
    <mergeCell ref="B3:H3"/>
    <mergeCell ref="J3:L3"/>
    <mergeCell ref="D4:E4"/>
    <mergeCell ref="G4:H4"/>
    <mergeCell ref="K4:L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A7F6E-30C1-4524-8918-EAF194A9EDC7}">
  <dimension ref="A1:O41"/>
  <sheetViews>
    <sheetView showGridLines="0" workbookViewId="0">
      <selection activeCell="J33" sqref="J33"/>
    </sheetView>
  </sheetViews>
  <sheetFormatPr defaultRowHeight="12" x14ac:dyDescent="0.25"/>
  <cols>
    <col min="1" max="1" width="12.44140625" style="22" customWidth="1"/>
    <col min="2" max="2" width="8.88671875" style="22"/>
    <col min="3" max="3" width="1.77734375" style="22" customWidth="1"/>
    <col min="4" max="5" width="8.88671875" style="22"/>
    <col min="6" max="6" width="1.77734375" style="22" customWidth="1"/>
    <col min="7" max="8" width="8.88671875" style="22"/>
    <col min="9" max="9" width="1.77734375" style="22" customWidth="1"/>
    <col min="10" max="12" width="8.88671875" style="22"/>
    <col min="13" max="13" width="1.77734375" style="22" customWidth="1"/>
    <col min="14" max="16384" width="8.88671875" style="22"/>
  </cols>
  <sheetData>
    <row r="1" spans="1:15" ht="13.8" customHeight="1" x14ac:dyDescent="0.25">
      <c r="A1" s="22" t="s">
        <v>29</v>
      </c>
    </row>
    <row r="2" spans="1:15" ht="28.2" customHeight="1" thickBot="1" x14ac:dyDescent="0.35">
      <c r="A2" s="25" t="s">
        <v>51</v>
      </c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</row>
    <row r="3" spans="1:15" ht="13.8" customHeight="1" x14ac:dyDescent="0.25">
      <c r="A3" s="3" t="s">
        <v>1</v>
      </c>
      <c r="B3" s="31" t="s">
        <v>30</v>
      </c>
      <c r="C3" s="31"/>
      <c r="D3" s="31"/>
      <c r="E3" s="31"/>
      <c r="F3" s="31"/>
      <c r="G3" s="31"/>
      <c r="H3" s="31"/>
      <c r="I3" s="4"/>
      <c r="J3" s="32" t="s">
        <v>31</v>
      </c>
      <c r="K3" s="32"/>
      <c r="L3" s="32"/>
      <c r="M3" s="4"/>
      <c r="N3" s="5" t="s">
        <v>2</v>
      </c>
      <c r="O3" s="2"/>
    </row>
    <row r="4" spans="1:15" ht="13.8" customHeight="1" x14ac:dyDescent="0.25">
      <c r="A4" s="1"/>
      <c r="B4" s="7" t="s">
        <v>4</v>
      </c>
      <c r="C4" s="7"/>
      <c r="D4" s="33" t="s">
        <v>5</v>
      </c>
      <c r="E4" s="33"/>
      <c r="F4" s="7"/>
      <c r="G4" s="34" t="s">
        <v>34</v>
      </c>
      <c r="H4" s="34"/>
      <c r="I4" s="2"/>
      <c r="J4" s="6" t="s">
        <v>4</v>
      </c>
      <c r="K4" s="34" t="s">
        <v>35</v>
      </c>
      <c r="L4" s="34"/>
      <c r="M4" s="2"/>
      <c r="N4" s="6" t="s">
        <v>3</v>
      </c>
      <c r="O4" s="2"/>
    </row>
    <row r="5" spans="1:15" ht="13.8" customHeight="1" x14ac:dyDescent="0.25">
      <c r="A5" s="2"/>
      <c r="B5" s="7" t="s">
        <v>6</v>
      </c>
      <c r="C5" s="7"/>
      <c r="D5" s="28" t="s">
        <v>33</v>
      </c>
      <c r="E5" s="28"/>
      <c r="F5" s="7"/>
      <c r="G5" s="29"/>
      <c r="H5" s="29"/>
      <c r="I5" s="2"/>
      <c r="J5" s="6"/>
      <c r="K5" s="30"/>
      <c r="L5" s="30"/>
      <c r="M5" s="2"/>
      <c r="N5" s="6" t="s">
        <v>32</v>
      </c>
      <c r="O5" s="2"/>
    </row>
    <row r="6" spans="1:15" ht="13.8" customHeight="1" x14ac:dyDescent="0.25">
      <c r="A6" s="8"/>
      <c r="B6" s="9"/>
      <c r="C6" s="9"/>
      <c r="D6" s="10" t="s">
        <v>7</v>
      </c>
      <c r="E6" s="10" t="s">
        <v>8</v>
      </c>
      <c r="F6" s="11"/>
      <c r="G6" s="10" t="s">
        <v>7</v>
      </c>
      <c r="H6" s="10" t="s">
        <v>8</v>
      </c>
      <c r="I6" s="10"/>
      <c r="J6" s="10"/>
      <c r="K6" s="10" t="s">
        <v>7</v>
      </c>
      <c r="L6" s="10" t="s">
        <v>8</v>
      </c>
      <c r="M6" s="10"/>
      <c r="N6" s="10" t="s">
        <v>8</v>
      </c>
      <c r="O6" s="2"/>
    </row>
    <row r="7" spans="1:15" ht="17.399999999999999" customHeight="1" x14ac:dyDescent="0.25">
      <c r="A7" s="1" t="s">
        <v>9</v>
      </c>
      <c r="B7" s="12">
        <v>226</v>
      </c>
      <c r="C7" s="1"/>
      <c r="D7" s="12">
        <v>135</v>
      </c>
      <c r="E7" s="13">
        <v>59.734513274336287</v>
      </c>
      <c r="F7" s="1"/>
      <c r="G7" s="2">
        <v>91</v>
      </c>
      <c r="H7" s="14">
        <v>40.26548672566372</v>
      </c>
      <c r="I7" s="14"/>
      <c r="J7" s="1">
        <v>149</v>
      </c>
      <c r="K7" s="2">
        <v>14</v>
      </c>
      <c r="L7" s="14">
        <v>9.3959731543624159</v>
      </c>
      <c r="M7" s="14"/>
      <c r="N7" s="14">
        <v>65.929203539823007</v>
      </c>
      <c r="O7" s="2"/>
    </row>
    <row r="8" spans="1:15" ht="13.8" customHeight="1" x14ac:dyDescent="0.25">
      <c r="A8" s="1" t="s">
        <v>10</v>
      </c>
      <c r="B8" s="12">
        <v>463</v>
      </c>
      <c r="C8" s="1"/>
      <c r="D8" s="12">
        <v>182</v>
      </c>
      <c r="E8" s="13">
        <v>39.30885529157667</v>
      </c>
      <c r="F8" s="1"/>
      <c r="G8" s="2">
        <v>281</v>
      </c>
      <c r="H8" s="14">
        <v>60.69114470842333</v>
      </c>
      <c r="I8" s="14"/>
      <c r="J8" s="1">
        <v>246</v>
      </c>
      <c r="K8" s="2">
        <v>64</v>
      </c>
      <c r="L8" s="14">
        <v>26.016260162601629</v>
      </c>
      <c r="M8" s="14"/>
      <c r="N8" s="14">
        <v>53.131749460043196</v>
      </c>
      <c r="O8" s="2"/>
    </row>
    <row r="9" spans="1:15" ht="13.8" customHeight="1" x14ac:dyDescent="0.25">
      <c r="A9" s="1" t="s">
        <v>11</v>
      </c>
      <c r="B9" s="12">
        <v>1237</v>
      </c>
      <c r="C9" s="1"/>
      <c r="D9" s="12">
        <v>396</v>
      </c>
      <c r="E9" s="13">
        <v>32.012934518997575</v>
      </c>
      <c r="F9" s="1"/>
      <c r="G9" s="2">
        <v>841</v>
      </c>
      <c r="H9" s="14">
        <v>67.987065481002432</v>
      </c>
      <c r="I9" s="14"/>
      <c r="J9" s="1">
        <v>877</v>
      </c>
      <c r="K9" s="2">
        <v>481</v>
      </c>
      <c r="L9" s="14">
        <v>54.846066134549595</v>
      </c>
      <c r="M9" s="14"/>
      <c r="N9" s="14">
        <v>70.897332255456746</v>
      </c>
      <c r="O9" s="2"/>
    </row>
    <row r="10" spans="1:15" ht="13.8" customHeight="1" x14ac:dyDescent="0.25">
      <c r="A10" s="1" t="s">
        <v>12</v>
      </c>
      <c r="B10" s="12">
        <v>268</v>
      </c>
      <c r="C10" s="1"/>
      <c r="D10" s="12">
        <v>172</v>
      </c>
      <c r="E10" s="13">
        <v>64.179104477611943</v>
      </c>
      <c r="F10" s="1"/>
      <c r="G10" s="2">
        <v>96</v>
      </c>
      <c r="H10" s="14">
        <v>35.820895522388057</v>
      </c>
      <c r="I10" s="14"/>
      <c r="J10" s="1">
        <v>215</v>
      </c>
      <c r="K10" s="2">
        <v>43</v>
      </c>
      <c r="L10" s="14">
        <v>20</v>
      </c>
      <c r="M10" s="14"/>
      <c r="N10" s="14">
        <v>80.223880597014926</v>
      </c>
      <c r="O10" s="2"/>
    </row>
    <row r="11" spans="1:15" ht="13.8" customHeight="1" x14ac:dyDescent="0.25">
      <c r="A11" s="1" t="s">
        <v>13</v>
      </c>
      <c r="B11" s="12">
        <v>220</v>
      </c>
      <c r="C11" s="1"/>
      <c r="D11" s="12">
        <v>87</v>
      </c>
      <c r="E11" s="13">
        <v>39.545454545454547</v>
      </c>
      <c r="F11" s="1"/>
      <c r="G11" s="2">
        <v>133</v>
      </c>
      <c r="H11" s="14">
        <v>60.454545454545453</v>
      </c>
      <c r="I11" s="14"/>
      <c r="J11" s="1">
        <v>156</v>
      </c>
      <c r="K11" s="2">
        <v>69</v>
      </c>
      <c r="L11" s="14">
        <v>44.230769230769226</v>
      </c>
      <c r="M11" s="14"/>
      <c r="N11" s="14">
        <v>70.909090909090907</v>
      </c>
      <c r="O11" s="2"/>
    </row>
    <row r="12" spans="1:15" ht="17.399999999999999" customHeight="1" x14ac:dyDescent="0.25">
      <c r="A12" s="1" t="s">
        <v>14</v>
      </c>
      <c r="B12" s="12">
        <v>739</v>
      </c>
      <c r="C12" s="1"/>
      <c r="D12" s="12">
        <v>203</v>
      </c>
      <c r="E12" s="13">
        <v>27.469553450608931</v>
      </c>
      <c r="F12" s="1"/>
      <c r="G12" s="2">
        <v>536</v>
      </c>
      <c r="H12" s="14">
        <v>72.530446549391073</v>
      </c>
      <c r="I12" s="14"/>
      <c r="J12" s="1">
        <v>292</v>
      </c>
      <c r="K12" s="2">
        <v>89</v>
      </c>
      <c r="L12" s="14">
        <v>30.479452054794521</v>
      </c>
      <c r="M12" s="14"/>
      <c r="N12" s="14">
        <v>39.512855209742895</v>
      </c>
      <c r="O12" s="2"/>
    </row>
    <row r="13" spans="1:15" ht="13.8" customHeight="1" x14ac:dyDescent="0.25">
      <c r="A13" s="1" t="s">
        <v>15</v>
      </c>
      <c r="B13" s="12">
        <v>2214</v>
      </c>
      <c r="C13" s="1"/>
      <c r="D13" s="12">
        <v>728</v>
      </c>
      <c r="E13" s="13">
        <v>32.881662149954835</v>
      </c>
      <c r="F13" s="1"/>
      <c r="G13" s="2">
        <v>1486</v>
      </c>
      <c r="H13" s="14">
        <v>67.118337850045165</v>
      </c>
      <c r="I13" s="14"/>
      <c r="J13" s="1">
        <v>2139</v>
      </c>
      <c r="K13" s="2">
        <v>1411</v>
      </c>
      <c r="L13" s="14">
        <v>65.965404394576908</v>
      </c>
      <c r="M13" s="14"/>
      <c r="N13" s="14">
        <v>96.612466124661239</v>
      </c>
      <c r="O13" s="2"/>
    </row>
    <row r="14" spans="1:15" ht="13.8" customHeight="1" x14ac:dyDescent="0.25">
      <c r="A14" s="1" t="s">
        <v>16</v>
      </c>
      <c r="B14" s="12">
        <v>152</v>
      </c>
      <c r="C14" s="1"/>
      <c r="D14" s="12">
        <v>72</v>
      </c>
      <c r="E14" s="13">
        <v>47.368421052631575</v>
      </c>
      <c r="F14" s="1"/>
      <c r="G14" s="2">
        <v>80</v>
      </c>
      <c r="H14" s="14">
        <v>52.631578947368418</v>
      </c>
      <c r="I14" s="14"/>
      <c r="J14" s="1">
        <v>84</v>
      </c>
      <c r="K14" s="2">
        <v>12</v>
      </c>
      <c r="L14" s="14">
        <v>14.285714285714285</v>
      </c>
      <c r="M14" s="14"/>
      <c r="N14" s="14">
        <v>55.26315789473685</v>
      </c>
      <c r="O14" s="2"/>
    </row>
    <row r="15" spans="1:15" ht="13.8" customHeight="1" x14ac:dyDescent="0.25">
      <c r="A15" s="1" t="s">
        <v>17</v>
      </c>
      <c r="B15" s="12">
        <v>100</v>
      </c>
      <c r="C15" s="1"/>
      <c r="D15" s="12">
        <v>52</v>
      </c>
      <c r="E15" s="13">
        <v>52</v>
      </c>
      <c r="F15" s="1"/>
      <c r="G15" s="2">
        <v>48</v>
      </c>
      <c r="H15" s="14">
        <v>48</v>
      </c>
      <c r="I15" s="14"/>
      <c r="J15" s="1">
        <v>63</v>
      </c>
      <c r="K15" s="2">
        <v>11</v>
      </c>
      <c r="L15" s="14">
        <v>17.460317460317459</v>
      </c>
      <c r="M15" s="14"/>
      <c r="N15" s="14">
        <v>63</v>
      </c>
      <c r="O15" s="2"/>
    </row>
    <row r="16" spans="1:15" ht="13.8" customHeight="1" x14ac:dyDescent="0.25">
      <c r="A16" s="1" t="s">
        <v>18</v>
      </c>
      <c r="B16" s="12">
        <v>912</v>
      </c>
      <c r="C16" s="1"/>
      <c r="D16" s="12">
        <v>179</v>
      </c>
      <c r="E16" s="13">
        <v>19.62719298245614</v>
      </c>
      <c r="F16" s="1"/>
      <c r="G16" s="2">
        <v>733</v>
      </c>
      <c r="H16" s="14">
        <v>80.372807017543863</v>
      </c>
      <c r="I16" s="14"/>
      <c r="J16" s="1">
        <v>281</v>
      </c>
      <c r="K16" s="2">
        <v>102</v>
      </c>
      <c r="L16" s="14">
        <v>36.29893238434164</v>
      </c>
      <c r="M16" s="14"/>
      <c r="N16" s="14">
        <v>30.811403508771928</v>
      </c>
      <c r="O16" s="2"/>
    </row>
    <row r="17" spans="1:15" ht="17.399999999999999" customHeight="1" x14ac:dyDescent="0.25">
      <c r="A17" s="1" t="s">
        <v>19</v>
      </c>
      <c r="B17" s="12">
        <v>196</v>
      </c>
      <c r="C17" s="1"/>
      <c r="D17" s="12">
        <v>50</v>
      </c>
      <c r="E17" s="13">
        <v>25.510204081632654</v>
      </c>
      <c r="F17" s="1"/>
      <c r="G17" s="2">
        <v>146</v>
      </c>
      <c r="H17" s="14">
        <v>74.489795918367349</v>
      </c>
      <c r="I17" s="14"/>
      <c r="J17" s="1">
        <v>93</v>
      </c>
      <c r="K17" s="2">
        <v>43</v>
      </c>
      <c r="L17" s="14">
        <v>46.236559139784944</v>
      </c>
      <c r="M17" s="14"/>
      <c r="N17" s="14">
        <v>47.448979591836739</v>
      </c>
      <c r="O17" s="2"/>
    </row>
    <row r="18" spans="1:15" ht="13.8" customHeight="1" x14ac:dyDescent="0.25">
      <c r="A18" s="1" t="s">
        <v>20</v>
      </c>
      <c r="B18" s="12">
        <v>864</v>
      </c>
      <c r="C18" s="1"/>
      <c r="D18" s="12">
        <v>230</v>
      </c>
      <c r="E18" s="13">
        <v>26.620370370370374</v>
      </c>
      <c r="F18" s="1"/>
      <c r="G18" s="2">
        <v>634</v>
      </c>
      <c r="H18" s="14">
        <v>73.379629629629633</v>
      </c>
      <c r="I18" s="14"/>
      <c r="J18" s="1">
        <v>417</v>
      </c>
      <c r="K18" s="2">
        <v>187</v>
      </c>
      <c r="L18" s="14">
        <v>44.84412470023981</v>
      </c>
      <c r="M18" s="14"/>
      <c r="N18" s="14">
        <v>48.263888888888893</v>
      </c>
      <c r="O18" s="2"/>
    </row>
    <row r="19" spans="1:15" ht="13.8" customHeight="1" x14ac:dyDescent="0.25">
      <c r="A19" s="1" t="s">
        <v>21</v>
      </c>
      <c r="B19" s="12">
        <v>51</v>
      </c>
      <c r="C19" s="1"/>
      <c r="D19" s="12">
        <v>24</v>
      </c>
      <c r="E19" s="13">
        <v>47.058823529411761</v>
      </c>
      <c r="F19" s="1"/>
      <c r="G19" s="2">
        <v>27</v>
      </c>
      <c r="H19" s="14">
        <v>52.941176470588239</v>
      </c>
      <c r="I19" s="14"/>
      <c r="J19" s="1">
        <v>32</v>
      </c>
      <c r="K19" s="2">
        <v>8</v>
      </c>
      <c r="L19" s="14">
        <v>25</v>
      </c>
      <c r="M19" s="14"/>
      <c r="N19" s="14">
        <v>62.745098039215684</v>
      </c>
      <c r="O19" s="2"/>
    </row>
    <row r="20" spans="1:15" ht="13.8" customHeight="1" x14ac:dyDescent="0.25">
      <c r="A20" s="1" t="s">
        <v>22</v>
      </c>
      <c r="B20" s="12">
        <v>507</v>
      </c>
      <c r="C20" s="1"/>
      <c r="D20" s="12">
        <v>133</v>
      </c>
      <c r="E20" s="13">
        <v>26.232741617357004</v>
      </c>
      <c r="F20" s="1"/>
      <c r="G20" s="2">
        <v>374</v>
      </c>
      <c r="H20" s="14">
        <v>73.767258382642993</v>
      </c>
      <c r="I20" s="14"/>
      <c r="J20" s="1">
        <v>216</v>
      </c>
      <c r="K20" s="2">
        <v>83</v>
      </c>
      <c r="L20" s="14">
        <v>38.425925925925924</v>
      </c>
      <c r="M20" s="14"/>
      <c r="N20" s="14">
        <v>42.603550295857993</v>
      </c>
      <c r="O20" s="2"/>
    </row>
    <row r="21" spans="1:15" ht="13.8" customHeight="1" x14ac:dyDescent="0.25">
      <c r="A21" s="1" t="s">
        <v>23</v>
      </c>
      <c r="B21" s="12">
        <v>189</v>
      </c>
      <c r="C21" s="1"/>
      <c r="D21" s="12">
        <v>92</v>
      </c>
      <c r="E21" s="13">
        <v>48.677248677248677</v>
      </c>
      <c r="F21" s="1"/>
      <c r="G21" s="2">
        <v>97</v>
      </c>
      <c r="H21" s="14">
        <v>51.322751322751323</v>
      </c>
      <c r="I21" s="14"/>
      <c r="J21" s="1">
        <v>112</v>
      </c>
      <c r="K21" s="2">
        <v>20</v>
      </c>
      <c r="L21" s="14">
        <v>17.857142857142858</v>
      </c>
      <c r="M21" s="14"/>
      <c r="N21" s="14">
        <v>59.259259259259252</v>
      </c>
      <c r="O21" s="2"/>
    </row>
    <row r="22" spans="1:15" ht="17.399999999999999" customHeight="1" x14ac:dyDescent="0.25">
      <c r="A22" s="1" t="s">
        <v>24</v>
      </c>
      <c r="B22" s="12">
        <v>5662</v>
      </c>
      <c r="C22" s="1"/>
      <c r="D22" s="12">
        <v>4482</v>
      </c>
      <c r="E22" s="13">
        <v>79.159307665135998</v>
      </c>
      <c r="F22" s="1"/>
      <c r="G22" s="2">
        <v>1180</v>
      </c>
      <c r="H22" s="14">
        <v>20.840692334864006</v>
      </c>
      <c r="I22" s="14"/>
      <c r="J22" s="1">
        <v>10066</v>
      </c>
      <c r="K22" s="2">
        <v>5584</v>
      </c>
      <c r="L22" s="14">
        <v>55.473872441883564</v>
      </c>
      <c r="M22" s="14"/>
      <c r="N22" s="14">
        <v>177.78170257859415</v>
      </c>
      <c r="O22" s="2"/>
    </row>
    <row r="23" spans="1:15" ht="17.399999999999999" customHeight="1" x14ac:dyDescent="0.25">
      <c r="A23" s="15" t="s">
        <v>25</v>
      </c>
      <c r="B23" s="16">
        <v>8338</v>
      </c>
      <c r="C23" s="16"/>
      <c r="D23" s="16">
        <v>2735</v>
      </c>
      <c r="E23" s="13">
        <v>32.801631086591513</v>
      </c>
      <c r="F23" s="16"/>
      <c r="G23" s="16">
        <v>5603</v>
      </c>
      <c r="H23" s="14">
        <v>67.198368913408487</v>
      </c>
      <c r="I23" s="14"/>
      <c r="J23" s="16">
        <v>5372</v>
      </c>
      <c r="K23" s="16">
        <v>2637</v>
      </c>
      <c r="L23" s="14">
        <v>49.087862993298586</v>
      </c>
      <c r="M23" s="14"/>
      <c r="N23" s="14">
        <v>64.427920364595821</v>
      </c>
      <c r="O23" s="2"/>
    </row>
    <row r="24" spans="1:15" ht="13.8" customHeight="1" x14ac:dyDescent="0.25">
      <c r="A24" s="17" t="s">
        <v>26</v>
      </c>
      <c r="B24" s="16">
        <v>7352</v>
      </c>
      <c r="C24" s="16"/>
      <c r="D24" s="16">
        <v>2188</v>
      </c>
      <c r="E24" s="13">
        <v>29.760609357997826</v>
      </c>
      <c r="F24" s="16"/>
      <c r="G24" s="16">
        <v>5164</v>
      </c>
      <c r="H24" s="14">
        <v>70.239390642002178</v>
      </c>
      <c r="I24" s="2"/>
      <c r="J24" s="16">
        <v>4717</v>
      </c>
      <c r="K24" s="16">
        <v>2529</v>
      </c>
      <c r="L24" s="14">
        <v>53.614585541657831</v>
      </c>
      <c r="M24" s="14"/>
      <c r="N24" s="14">
        <v>64.159412404787801</v>
      </c>
      <c r="O24" s="2"/>
    </row>
    <row r="25" spans="1:15" ht="13.8" customHeight="1" x14ac:dyDescent="0.25">
      <c r="A25" s="15" t="s">
        <v>27</v>
      </c>
      <c r="B25" s="16">
        <v>986</v>
      </c>
      <c r="C25" s="16"/>
      <c r="D25" s="16">
        <v>547</v>
      </c>
      <c r="E25" s="13">
        <v>55.476673427991884</v>
      </c>
      <c r="F25" s="16"/>
      <c r="G25" s="16">
        <v>439</v>
      </c>
      <c r="H25" s="14">
        <v>44.523326572008116</v>
      </c>
      <c r="I25" s="14"/>
      <c r="J25" s="16">
        <v>655</v>
      </c>
      <c r="K25" s="16">
        <v>108</v>
      </c>
      <c r="L25" s="14">
        <v>16.488549618320612</v>
      </c>
      <c r="M25" s="14"/>
      <c r="N25" s="14">
        <v>66.430020283975651</v>
      </c>
      <c r="O25" s="2"/>
    </row>
    <row r="26" spans="1:15" ht="17.399999999999999" customHeight="1" thickBot="1" x14ac:dyDescent="0.3">
      <c r="A26" s="18" t="s">
        <v>28</v>
      </c>
      <c r="B26" s="19">
        <v>14000</v>
      </c>
      <c r="C26" s="19"/>
      <c r="D26" s="19">
        <v>7217</v>
      </c>
      <c r="E26" s="20">
        <v>51.55</v>
      </c>
      <c r="F26" s="19"/>
      <c r="G26" s="19">
        <v>6783</v>
      </c>
      <c r="H26" s="21">
        <v>48.449999999999996</v>
      </c>
      <c r="I26" s="21"/>
      <c r="J26" s="19">
        <v>15438</v>
      </c>
      <c r="K26" s="19">
        <v>8221</v>
      </c>
      <c r="L26" s="21">
        <v>53.25171654359373</v>
      </c>
      <c r="M26" s="21"/>
      <c r="N26" s="21">
        <v>110.27142857142857</v>
      </c>
      <c r="O26" s="2"/>
    </row>
    <row r="27" spans="1:15" ht="13.8" customHeight="1" x14ac:dyDescent="0.25">
      <c r="A27" s="23" t="s">
        <v>37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13.8" customHeight="1" x14ac:dyDescent="0.25">
      <c r="A28" s="23" t="s">
        <v>38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13.8" customHeight="1" x14ac:dyDescent="0.25">
      <c r="A29" s="24" t="s">
        <v>36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13.8" customHeight="1" x14ac:dyDescent="0.25">
      <c r="A30" s="26" t="s">
        <v>39</v>
      </c>
    </row>
    <row r="31" spans="1:15" ht="13.8" customHeight="1" x14ac:dyDescent="0.25"/>
    <row r="32" spans="1:15" ht="13.8" customHeight="1" x14ac:dyDescent="0.25"/>
    <row r="33" ht="13.8" customHeight="1" x14ac:dyDescent="0.25"/>
    <row r="34" ht="13.8" customHeight="1" x14ac:dyDescent="0.25"/>
    <row r="35" ht="13.8" customHeight="1" x14ac:dyDescent="0.25"/>
    <row r="36" ht="13.8" customHeight="1" x14ac:dyDescent="0.25"/>
    <row r="37" ht="13.8" customHeight="1" x14ac:dyDescent="0.25"/>
    <row r="38" ht="13.8" customHeight="1" x14ac:dyDescent="0.25"/>
    <row r="39" ht="13.8" customHeight="1" x14ac:dyDescent="0.25"/>
    <row r="40" ht="13.8" customHeight="1" x14ac:dyDescent="0.25"/>
    <row r="41" ht="13.8" customHeight="1" x14ac:dyDescent="0.25"/>
  </sheetData>
  <mergeCells count="8">
    <mergeCell ref="D5:E5"/>
    <mergeCell ref="G5:H5"/>
    <mergeCell ref="K5:L5"/>
    <mergeCell ref="B3:H3"/>
    <mergeCell ref="J3:L3"/>
    <mergeCell ref="D4:E4"/>
    <mergeCell ref="G4:H4"/>
    <mergeCell ref="K4:L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48114-6094-49D5-8EC5-0EA60E5B3222}">
  <dimension ref="A1:O41"/>
  <sheetViews>
    <sheetView showGridLines="0" workbookViewId="0">
      <selection activeCell="J33" sqref="J33"/>
    </sheetView>
  </sheetViews>
  <sheetFormatPr defaultRowHeight="12" x14ac:dyDescent="0.25"/>
  <cols>
    <col min="1" max="1" width="12.44140625" style="22" customWidth="1"/>
    <col min="2" max="2" width="8.88671875" style="22"/>
    <col min="3" max="3" width="1.77734375" style="22" customWidth="1"/>
    <col min="4" max="5" width="8.88671875" style="22"/>
    <col min="6" max="6" width="1.77734375" style="22" customWidth="1"/>
    <col min="7" max="8" width="8.88671875" style="22"/>
    <col min="9" max="9" width="1.77734375" style="22" customWidth="1"/>
    <col min="10" max="12" width="8.88671875" style="22"/>
    <col min="13" max="13" width="1.77734375" style="22" customWidth="1"/>
    <col min="14" max="16384" width="8.88671875" style="22"/>
  </cols>
  <sheetData>
    <row r="1" spans="1:15" ht="13.8" customHeight="1" x14ac:dyDescent="0.25">
      <c r="A1" s="22" t="s">
        <v>29</v>
      </c>
    </row>
    <row r="2" spans="1:15" ht="28.2" customHeight="1" thickBot="1" x14ac:dyDescent="0.35">
      <c r="A2" s="25" t="s">
        <v>52</v>
      </c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</row>
    <row r="3" spans="1:15" ht="13.8" customHeight="1" x14ac:dyDescent="0.25">
      <c r="A3" s="3" t="s">
        <v>1</v>
      </c>
      <c r="B3" s="31" t="s">
        <v>30</v>
      </c>
      <c r="C3" s="31"/>
      <c r="D3" s="31"/>
      <c r="E3" s="31"/>
      <c r="F3" s="31"/>
      <c r="G3" s="31"/>
      <c r="H3" s="31"/>
      <c r="I3" s="4"/>
      <c r="J3" s="32" t="s">
        <v>31</v>
      </c>
      <c r="K3" s="32"/>
      <c r="L3" s="32"/>
      <c r="M3" s="4"/>
      <c r="N3" s="5" t="s">
        <v>2</v>
      </c>
      <c r="O3" s="2"/>
    </row>
    <row r="4" spans="1:15" ht="13.8" customHeight="1" x14ac:dyDescent="0.25">
      <c r="A4" s="1"/>
      <c r="B4" s="7" t="s">
        <v>4</v>
      </c>
      <c r="C4" s="7"/>
      <c r="D4" s="33" t="s">
        <v>5</v>
      </c>
      <c r="E4" s="33"/>
      <c r="F4" s="7"/>
      <c r="G4" s="34" t="s">
        <v>34</v>
      </c>
      <c r="H4" s="34"/>
      <c r="I4" s="2"/>
      <c r="J4" s="6" t="s">
        <v>4</v>
      </c>
      <c r="K4" s="34" t="s">
        <v>35</v>
      </c>
      <c r="L4" s="34"/>
      <c r="M4" s="2"/>
      <c r="N4" s="6" t="s">
        <v>3</v>
      </c>
      <c r="O4" s="2"/>
    </row>
    <row r="5" spans="1:15" ht="13.8" customHeight="1" x14ac:dyDescent="0.25">
      <c r="A5" s="2"/>
      <c r="B5" s="7" t="s">
        <v>6</v>
      </c>
      <c r="C5" s="7"/>
      <c r="D5" s="28" t="s">
        <v>33</v>
      </c>
      <c r="E5" s="28"/>
      <c r="F5" s="7"/>
      <c r="G5" s="29"/>
      <c r="H5" s="29"/>
      <c r="I5" s="2"/>
      <c r="J5" s="6"/>
      <c r="K5" s="30"/>
      <c r="L5" s="30"/>
      <c r="M5" s="2"/>
      <c r="N5" s="6" t="s">
        <v>32</v>
      </c>
      <c r="O5" s="2"/>
    </row>
    <row r="6" spans="1:15" ht="13.8" customHeight="1" x14ac:dyDescent="0.25">
      <c r="A6" s="8"/>
      <c r="B6" s="9"/>
      <c r="C6" s="9"/>
      <c r="D6" s="10" t="s">
        <v>7</v>
      </c>
      <c r="E6" s="10" t="s">
        <v>8</v>
      </c>
      <c r="F6" s="11"/>
      <c r="G6" s="10" t="s">
        <v>7</v>
      </c>
      <c r="H6" s="10" t="s">
        <v>8</v>
      </c>
      <c r="I6" s="10"/>
      <c r="J6" s="10"/>
      <c r="K6" s="10" t="s">
        <v>7</v>
      </c>
      <c r="L6" s="10" t="s">
        <v>8</v>
      </c>
      <c r="M6" s="10"/>
      <c r="N6" s="10" t="s">
        <v>8</v>
      </c>
      <c r="O6" s="2"/>
    </row>
    <row r="7" spans="1:15" ht="17.399999999999999" customHeight="1" x14ac:dyDescent="0.25">
      <c r="A7" s="1" t="s">
        <v>9</v>
      </c>
      <c r="B7" s="12">
        <v>225</v>
      </c>
      <c r="C7" s="1"/>
      <c r="D7" s="12">
        <v>132</v>
      </c>
      <c r="E7" s="13">
        <v>58.666666666666664</v>
      </c>
      <c r="F7" s="1"/>
      <c r="G7" s="2">
        <v>93</v>
      </c>
      <c r="H7" s="14">
        <v>41.333333333333336</v>
      </c>
      <c r="I7" s="14"/>
      <c r="J7" s="1">
        <v>154</v>
      </c>
      <c r="K7" s="2">
        <v>22</v>
      </c>
      <c r="L7" s="14">
        <v>14.285714285714285</v>
      </c>
      <c r="M7" s="14"/>
      <c r="N7" s="14">
        <v>68.444444444444443</v>
      </c>
      <c r="O7" s="2"/>
    </row>
    <row r="8" spans="1:15" ht="13.8" customHeight="1" x14ac:dyDescent="0.25">
      <c r="A8" s="1" t="s">
        <v>10</v>
      </c>
      <c r="B8" s="12">
        <v>432</v>
      </c>
      <c r="C8" s="1"/>
      <c r="D8" s="12">
        <v>190</v>
      </c>
      <c r="E8" s="13">
        <v>43.981481481481481</v>
      </c>
      <c r="F8" s="1"/>
      <c r="G8" s="2">
        <v>242</v>
      </c>
      <c r="H8" s="14">
        <v>56.018518518518526</v>
      </c>
      <c r="I8" s="14"/>
      <c r="J8" s="1">
        <v>263</v>
      </c>
      <c r="K8" s="2">
        <v>73</v>
      </c>
      <c r="L8" s="14">
        <v>27.756653992395435</v>
      </c>
      <c r="M8" s="14"/>
      <c r="N8" s="14">
        <v>60.879629629629626</v>
      </c>
      <c r="O8" s="2"/>
    </row>
    <row r="9" spans="1:15" ht="13.8" customHeight="1" x14ac:dyDescent="0.25">
      <c r="A9" s="1" t="s">
        <v>11</v>
      </c>
      <c r="B9" s="12">
        <v>1235</v>
      </c>
      <c r="C9" s="1"/>
      <c r="D9" s="12">
        <v>421</v>
      </c>
      <c r="E9" s="13">
        <v>34.089068825910928</v>
      </c>
      <c r="F9" s="1"/>
      <c r="G9" s="2">
        <v>814</v>
      </c>
      <c r="H9" s="14">
        <v>65.910931174089072</v>
      </c>
      <c r="I9" s="14"/>
      <c r="J9" s="1">
        <v>922</v>
      </c>
      <c r="K9" s="2">
        <v>501</v>
      </c>
      <c r="L9" s="14">
        <v>54.338394793926248</v>
      </c>
      <c r="M9" s="14"/>
      <c r="N9" s="14">
        <v>74.655870445344135</v>
      </c>
      <c r="O9" s="2"/>
    </row>
    <row r="10" spans="1:15" ht="13.8" customHeight="1" x14ac:dyDescent="0.25">
      <c r="A10" s="1" t="s">
        <v>12</v>
      </c>
      <c r="B10" s="12">
        <v>270</v>
      </c>
      <c r="C10" s="1"/>
      <c r="D10" s="12">
        <v>172</v>
      </c>
      <c r="E10" s="13">
        <v>63.703703703703709</v>
      </c>
      <c r="F10" s="1"/>
      <c r="G10" s="2">
        <v>98</v>
      </c>
      <c r="H10" s="14">
        <v>36.296296296296298</v>
      </c>
      <c r="I10" s="14"/>
      <c r="J10" s="1">
        <v>216</v>
      </c>
      <c r="K10" s="2">
        <v>44</v>
      </c>
      <c r="L10" s="14">
        <v>20.37037037037037</v>
      </c>
      <c r="M10" s="14"/>
      <c r="N10" s="14">
        <v>80</v>
      </c>
      <c r="O10" s="2"/>
    </row>
    <row r="11" spans="1:15" ht="13.8" customHeight="1" x14ac:dyDescent="0.25">
      <c r="A11" s="1" t="s">
        <v>13</v>
      </c>
      <c r="B11" s="12">
        <v>218</v>
      </c>
      <c r="C11" s="1"/>
      <c r="D11" s="12">
        <v>88</v>
      </c>
      <c r="E11" s="13">
        <v>40.366972477064223</v>
      </c>
      <c r="F11" s="1"/>
      <c r="G11" s="2">
        <v>130</v>
      </c>
      <c r="H11" s="14">
        <v>59.633027522935777</v>
      </c>
      <c r="I11" s="14"/>
      <c r="J11" s="1">
        <v>146</v>
      </c>
      <c r="K11" s="2">
        <v>58</v>
      </c>
      <c r="L11" s="14">
        <v>39.726027397260275</v>
      </c>
      <c r="M11" s="14"/>
      <c r="N11" s="14">
        <v>66.972477064220186</v>
      </c>
      <c r="O11" s="2"/>
    </row>
    <row r="12" spans="1:15" ht="17.399999999999999" customHeight="1" x14ac:dyDescent="0.25">
      <c r="A12" s="1" t="s">
        <v>14</v>
      </c>
      <c r="B12" s="12">
        <v>735</v>
      </c>
      <c r="C12" s="1"/>
      <c r="D12" s="12">
        <v>214</v>
      </c>
      <c r="E12" s="13">
        <v>29.115646258503403</v>
      </c>
      <c r="F12" s="1"/>
      <c r="G12" s="2">
        <v>521</v>
      </c>
      <c r="H12" s="14">
        <v>70.884353741496597</v>
      </c>
      <c r="I12" s="14"/>
      <c r="J12" s="1">
        <v>307</v>
      </c>
      <c r="K12" s="2">
        <v>93</v>
      </c>
      <c r="L12" s="14">
        <v>30.293159609120522</v>
      </c>
      <c r="M12" s="14"/>
      <c r="N12" s="14">
        <v>41.768707482993193</v>
      </c>
      <c r="O12" s="2"/>
    </row>
    <row r="13" spans="1:15" ht="13.8" customHeight="1" x14ac:dyDescent="0.25">
      <c r="A13" s="1" t="s">
        <v>15</v>
      </c>
      <c r="B13" s="12">
        <v>2106</v>
      </c>
      <c r="C13" s="1"/>
      <c r="D13" s="12">
        <v>679</v>
      </c>
      <c r="E13" s="13">
        <v>32.24121557454891</v>
      </c>
      <c r="F13" s="1"/>
      <c r="G13" s="2">
        <v>1427</v>
      </c>
      <c r="H13" s="14">
        <v>67.758784425451097</v>
      </c>
      <c r="I13" s="14"/>
      <c r="J13" s="1">
        <v>1978</v>
      </c>
      <c r="K13" s="2">
        <v>1299</v>
      </c>
      <c r="L13" s="14">
        <v>65.672396359959549</v>
      </c>
      <c r="M13" s="14"/>
      <c r="N13" s="14">
        <v>93.92212725546058</v>
      </c>
      <c r="O13" s="2"/>
    </row>
    <row r="14" spans="1:15" ht="13.8" customHeight="1" x14ac:dyDescent="0.25">
      <c r="A14" s="1" t="s">
        <v>16</v>
      </c>
      <c r="B14" s="12">
        <v>156</v>
      </c>
      <c r="C14" s="1"/>
      <c r="D14" s="12">
        <v>72</v>
      </c>
      <c r="E14" s="13">
        <v>46.153846153846153</v>
      </c>
      <c r="F14" s="1"/>
      <c r="G14" s="2">
        <v>84</v>
      </c>
      <c r="H14" s="14">
        <v>53.846153846153847</v>
      </c>
      <c r="I14" s="14"/>
      <c r="J14" s="1">
        <v>90</v>
      </c>
      <c r="K14" s="2">
        <v>18</v>
      </c>
      <c r="L14" s="14">
        <v>20</v>
      </c>
      <c r="M14" s="14"/>
      <c r="N14" s="14">
        <v>57.692307692307686</v>
      </c>
      <c r="O14" s="2"/>
    </row>
    <row r="15" spans="1:15" ht="13.8" customHeight="1" x14ac:dyDescent="0.25">
      <c r="A15" s="1" t="s">
        <v>17</v>
      </c>
      <c r="B15" s="12">
        <v>109</v>
      </c>
      <c r="C15" s="1"/>
      <c r="D15" s="12">
        <v>51</v>
      </c>
      <c r="E15" s="13">
        <v>46.788990825688074</v>
      </c>
      <c r="F15" s="1"/>
      <c r="G15" s="2">
        <v>58</v>
      </c>
      <c r="H15" s="14">
        <v>53.211009174311933</v>
      </c>
      <c r="I15" s="14"/>
      <c r="J15" s="1">
        <v>64</v>
      </c>
      <c r="K15" s="2">
        <v>13</v>
      </c>
      <c r="L15" s="14">
        <v>20.3125</v>
      </c>
      <c r="M15" s="14"/>
      <c r="N15" s="14">
        <v>58.715596330275233</v>
      </c>
      <c r="O15" s="2"/>
    </row>
    <row r="16" spans="1:15" ht="13.8" customHeight="1" x14ac:dyDescent="0.25">
      <c r="A16" s="1" t="s">
        <v>18</v>
      </c>
      <c r="B16" s="12">
        <v>877</v>
      </c>
      <c r="C16" s="1"/>
      <c r="D16" s="12">
        <v>191</v>
      </c>
      <c r="E16" s="13">
        <v>21.778791334093501</v>
      </c>
      <c r="F16" s="1"/>
      <c r="G16" s="2">
        <v>686</v>
      </c>
      <c r="H16" s="14">
        <v>78.221208665906488</v>
      </c>
      <c r="I16" s="14"/>
      <c r="J16" s="1">
        <v>291</v>
      </c>
      <c r="K16" s="2">
        <v>100</v>
      </c>
      <c r="L16" s="14">
        <v>34.364261168384878</v>
      </c>
      <c r="M16" s="14"/>
      <c r="N16" s="14">
        <v>33.181299885974916</v>
      </c>
      <c r="O16" s="2"/>
    </row>
    <row r="17" spans="1:15" ht="17.399999999999999" customHeight="1" x14ac:dyDescent="0.25">
      <c r="A17" s="1" t="s">
        <v>19</v>
      </c>
      <c r="B17" s="12">
        <v>180</v>
      </c>
      <c r="C17" s="1"/>
      <c r="D17" s="12">
        <v>43</v>
      </c>
      <c r="E17" s="13">
        <v>23.888888888888889</v>
      </c>
      <c r="F17" s="1"/>
      <c r="G17" s="2">
        <v>137</v>
      </c>
      <c r="H17" s="14">
        <v>76.111111111111114</v>
      </c>
      <c r="I17" s="14"/>
      <c r="J17" s="1">
        <v>86</v>
      </c>
      <c r="K17" s="2">
        <v>43</v>
      </c>
      <c r="L17" s="14">
        <v>50</v>
      </c>
      <c r="M17" s="14"/>
      <c r="N17" s="14">
        <v>47.777777777777779</v>
      </c>
      <c r="O17" s="2"/>
    </row>
    <row r="18" spans="1:15" ht="13.8" customHeight="1" x14ac:dyDescent="0.25">
      <c r="A18" s="1" t="s">
        <v>20</v>
      </c>
      <c r="B18" s="12">
        <v>873</v>
      </c>
      <c r="C18" s="1"/>
      <c r="D18" s="12">
        <v>252</v>
      </c>
      <c r="E18" s="13">
        <v>28.865979381443296</v>
      </c>
      <c r="F18" s="1"/>
      <c r="G18" s="2">
        <v>621</v>
      </c>
      <c r="H18" s="14">
        <v>71.134020618556704</v>
      </c>
      <c r="I18" s="14"/>
      <c r="J18" s="1">
        <v>444</v>
      </c>
      <c r="K18" s="2">
        <v>192</v>
      </c>
      <c r="L18" s="14">
        <v>43.243243243243242</v>
      </c>
      <c r="M18" s="14"/>
      <c r="N18" s="14">
        <v>50.859106529209619</v>
      </c>
      <c r="O18" s="2"/>
    </row>
    <row r="19" spans="1:15" ht="13.8" customHeight="1" x14ac:dyDescent="0.25">
      <c r="A19" s="1" t="s">
        <v>21</v>
      </c>
      <c r="B19" s="12">
        <v>55</v>
      </c>
      <c r="C19" s="1"/>
      <c r="D19" s="12">
        <v>25</v>
      </c>
      <c r="E19" s="13">
        <v>45.454545454545453</v>
      </c>
      <c r="F19" s="1"/>
      <c r="G19" s="2">
        <v>30</v>
      </c>
      <c r="H19" s="14">
        <v>54.54545454545454</v>
      </c>
      <c r="I19" s="14"/>
      <c r="J19" s="1">
        <v>30</v>
      </c>
      <c r="K19" s="2">
        <v>5</v>
      </c>
      <c r="L19" s="14">
        <v>16.666666666666664</v>
      </c>
      <c r="M19" s="14"/>
      <c r="N19" s="14">
        <v>54.54545454545454</v>
      </c>
      <c r="O19" s="2"/>
    </row>
    <row r="20" spans="1:15" ht="13.8" customHeight="1" x14ac:dyDescent="0.25">
      <c r="A20" s="1" t="s">
        <v>22</v>
      </c>
      <c r="B20" s="12">
        <v>506</v>
      </c>
      <c r="C20" s="1"/>
      <c r="D20" s="12">
        <v>134</v>
      </c>
      <c r="E20" s="13">
        <v>26.48221343873518</v>
      </c>
      <c r="F20" s="1"/>
      <c r="G20" s="2">
        <v>372</v>
      </c>
      <c r="H20" s="14">
        <v>73.517786561264813</v>
      </c>
      <c r="I20" s="14"/>
      <c r="J20" s="1">
        <v>217</v>
      </c>
      <c r="K20" s="2">
        <v>83</v>
      </c>
      <c r="L20" s="14">
        <v>38.248847926267281</v>
      </c>
      <c r="M20" s="14"/>
      <c r="N20" s="14">
        <v>42.885375494071148</v>
      </c>
      <c r="O20" s="2"/>
    </row>
    <row r="21" spans="1:15" ht="13.8" customHeight="1" x14ac:dyDescent="0.25">
      <c r="A21" s="1" t="s">
        <v>23</v>
      </c>
      <c r="B21" s="12">
        <v>187</v>
      </c>
      <c r="C21" s="1"/>
      <c r="D21" s="12">
        <v>94</v>
      </c>
      <c r="E21" s="13">
        <v>50.267379679144383</v>
      </c>
      <c r="F21" s="1"/>
      <c r="G21" s="2">
        <v>93</v>
      </c>
      <c r="H21" s="14">
        <v>49.732620320855617</v>
      </c>
      <c r="I21" s="14"/>
      <c r="J21" s="1">
        <v>114</v>
      </c>
      <c r="K21" s="2">
        <v>20</v>
      </c>
      <c r="L21" s="14">
        <v>17.543859649122805</v>
      </c>
      <c r="M21" s="14"/>
      <c r="N21" s="14">
        <v>60.962566844919785</v>
      </c>
      <c r="O21" s="2"/>
    </row>
    <row r="22" spans="1:15" ht="17.399999999999999" customHeight="1" x14ac:dyDescent="0.25">
      <c r="A22" s="1" t="s">
        <v>24</v>
      </c>
      <c r="B22" s="12">
        <v>5522</v>
      </c>
      <c r="C22" s="1"/>
      <c r="D22" s="12">
        <v>4399</v>
      </c>
      <c r="E22" s="13">
        <v>79.663165519739223</v>
      </c>
      <c r="F22" s="1"/>
      <c r="G22" s="2">
        <v>1123</v>
      </c>
      <c r="H22" s="14">
        <v>20.336834480260777</v>
      </c>
      <c r="I22" s="14"/>
      <c r="J22" s="1">
        <v>9970</v>
      </c>
      <c r="K22" s="2">
        <v>5571</v>
      </c>
      <c r="L22" s="14">
        <v>55.877632898696085</v>
      </c>
      <c r="M22" s="14"/>
      <c r="N22" s="14">
        <v>180.5505251720391</v>
      </c>
      <c r="O22" s="2"/>
    </row>
    <row r="23" spans="1:15" ht="17.399999999999999" customHeight="1" x14ac:dyDescent="0.25">
      <c r="A23" s="15" t="s">
        <v>25</v>
      </c>
      <c r="B23" s="16">
        <v>8164</v>
      </c>
      <c r="C23" s="16"/>
      <c r="D23" s="16">
        <v>2758</v>
      </c>
      <c r="E23" s="13">
        <v>33.782459578637926</v>
      </c>
      <c r="F23" s="16"/>
      <c r="G23" s="16">
        <v>5406</v>
      </c>
      <c r="H23" s="14">
        <v>66.217540421362074</v>
      </c>
      <c r="I23" s="14"/>
      <c r="J23" s="16">
        <v>5322</v>
      </c>
      <c r="K23" s="16">
        <v>2564</v>
      </c>
      <c r="L23" s="14">
        <v>48.177376925967678</v>
      </c>
      <c r="M23" s="14"/>
      <c r="N23" s="14">
        <v>65.188633023027933</v>
      </c>
      <c r="O23" s="2"/>
    </row>
    <row r="24" spans="1:15" ht="13.8" customHeight="1" x14ac:dyDescent="0.25">
      <c r="A24" s="17" t="s">
        <v>26</v>
      </c>
      <c r="B24" s="16">
        <v>7162</v>
      </c>
      <c r="C24" s="16"/>
      <c r="D24" s="16">
        <v>2212</v>
      </c>
      <c r="E24" s="13">
        <v>30.885227590058644</v>
      </c>
      <c r="F24" s="16"/>
      <c r="G24" s="16">
        <v>4950</v>
      </c>
      <c r="H24" s="14">
        <v>69.114772409941367</v>
      </c>
      <c r="I24" s="2"/>
      <c r="J24" s="16">
        <v>4654</v>
      </c>
      <c r="K24" s="16">
        <v>2442</v>
      </c>
      <c r="L24" s="14">
        <v>52.470992694456385</v>
      </c>
      <c r="M24" s="14"/>
      <c r="N24" s="14">
        <v>64.981848645629711</v>
      </c>
      <c r="O24" s="2"/>
    </row>
    <row r="25" spans="1:15" ht="13.8" customHeight="1" x14ac:dyDescent="0.25">
      <c r="A25" s="15" t="s">
        <v>27</v>
      </c>
      <c r="B25" s="16">
        <v>1002</v>
      </c>
      <c r="C25" s="16"/>
      <c r="D25" s="16">
        <v>546</v>
      </c>
      <c r="E25" s="13">
        <v>54.491017964071851</v>
      </c>
      <c r="F25" s="16"/>
      <c r="G25" s="16">
        <v>456</v>
      </c>
      <c r="H25" s="14">
        <v>45.508982035928142</v>
      </c>
      <c r="I25" s="14"/>
      <c r="J25" s="16">
        <v>668</v>
      </c>
      <c r="K25" s="16">
        <v>122</v>
      </c>
      <c r="L25" s="14">
        <v>18.263473053892216</v>
      </c>
      <c r="M25" s="14"/>
      <c r="N25" s="14">
        <v>66.666666666666657</v>
      </c>
      <c r="O25" s="2"/>
    </row>
    <row r="26" spans="1:15" ht="17.399999999999999" customHeight="1" thickBot="1" x14ac:dyDescent="0.3">
      <c r="A26" s="18" t="s">
        <v>28</v>
      </c>
      <c r="B26" s="19">
        <v>13686</v>
      </c>
      <c r="C26" s="19"/>
      <c r="D26" s="19">
        <v>7157</v>
      </c>
      <c r="E26" s="20">
        <v>52.294315358760777</v>
      </c>
      <c r="F26" s="19"/>
      <c r="G26" s="19">
        <v>6529</v>
      </c>
      <c r="H26" s="21">
        <v>47.705684641239223</v>
      </c>
      <c r="I26" s="21"/>
      <c r="J26" s="19">
        <v>15292</v>
      </c>
      <c r="K26" s="19">
        <v>8135</v>
      </c>
      <c r="L26" s="21">
        <v>53.197750457755689</v>
      </c>
      <c r="M26" s="21"/>
      <c r="N26" s="21">
        <v>111.73461931901213</v>
      </c>
      <c r="O26" s="2"/>
    </row>
    <row r="27" spans="1:15" ht="13.8" customHeight="1" x14ac:dyDescent="0.25">
      <c r="A27" s="23" t="s">
        <v>37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13.8" customHeight="1" x14ac:dyDescent="0.25">
      <c r="A28" s="23" t="s">
        <v>38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13.8" customHeight="1" x14ac:dyDescent="0.25">
      <c r="A29" s="24" t="s">
        <v>36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13.8" customHeight="1" x14ac:dyDescent="0.25">
      <c r="A30" s="26" t="s">
        <v>39</v>
      </c>
    </row>
    <row r="31" spans="1:15" ht="13.8" customHeight="1" x14ac:dyDescent="0.25"/>
    <row r="32" spans="1:15" ht="13.8" customHeight="1" x14ac:dyDescent="0.25"/>
    <row r="33" ht="13.8" customHeight="1" x14ac:dyDescent="0.25"/>
    <row r="34" ht="13.8" customHeight="1" x14ac:dyDescent="0.25"/>
    <row r="35" ht="13.8" customHeight="1" x14ac:dyDescent="0.25"/>
    <row r="36" ht="13.8" customHeight="1" x14ac:dyDescent="0.25"/>
    <row r="37" ht="13.8" customHeight="1" x14ac:dyDescent="0.25"/>
    <row r="38" ht="13.8" customHeight="1" x14ac:dyDescent="0.25"/>
    <row r="39" ht="13.8" customHeight="1" x14ac:dyDescent="0.25"/>
    <row r="40" ht="13.8" customHeight="1" x14ac:dyDescent="0.25"/>
    <row r="41" ht="13.8" customHeight="1" x14ac:dyDescent="0.25"/>
  </sheetData>
  <mergeCells count="8">
    <mergeCell ref="D5:E5"/>
    <mergeCell ref="G5:H5"/>
    <mergeCell ref="K5:L5"/>
    <mergeCell ref="B3:H3"/>
    <mergeCell ref="J3:L3"/>
    <mergeCell ref="D4:E4"/>
    <mergeCell ref="G4:H4"/>
    <mergeCell ref="K4:L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8B3E6-98A8-4DC6-83AA-6EC974818E17}">
  <dimension ref="A1:O41"/>
  <sheetViews>
    <sheetView showGridLines="0" workbookViewId="0">
      <selection activeCell="Q35" sqref="Q35"/>
    </sheetView>
  </sheetViews>
  <sheetFormatPr defaultRowHeight="12" x14ac:dyDescent="0.25"/>
  <cols>
    <col min="1" max="1" width="12.44140625" style="22" customWidth="1"/>
    <col min="2" max="2" width="8.88671875" style="22"/>
    <col min="3" max="3" width="1.77734375" style="22" customWidth="1"/>
    <col min="4" max="5" width="8.88671875" style="22"/>
    <col min="6" max="6" width="1.77734375" style="22" customWidth="1"/>
    <col min="7" max="8" width="8.88671875" style="22"/>
    <col min="9" max="9" width="1.77734375" style="22" customWidth="1"/>
    <col min="10" max="12" width="8.88671875" style="22"/>
    <col min="13" max="13" width="1.77734375" style="22" customWidth="1"/>
    <col min="14" max="16384" width="8.88671875" style="22"/>
  </cols>
  <sheetData>
    <row r="1" spans="1:15" ht="13.8" customHeight="1" x14ac:dyDescent="0.25">
      <c r="A1" s="22" t="s">
        <v>29</v>
      </c>
    </row>
    <row r="2" spans="1:15" ht="28.2" customHeight="1" thickBot="1" x14ac:dyDescent="0.35">
      <c r="A2" s="25" t="s">
        <v>53</v>
      </c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</row>
    <row r="3" spans="1:15" ht="13.8" customHeight="1" x14ac:dyDescent="0.25">
      <c r="A3" s="3" t="s">
        <v>1</v>
      </c>
      <c r="B3" s="31" t="s">
        <v>30</v>
      </c>
      <c r="C3" s="31"/>
      <c r="D3" s="31"/>
      <c r="E3" s="31"/>
      <c r="F3" s="31"/>
      <c r="G3" s="31"/>
      <c r="H3" s="31"/>
      <c r="I3" s="4"/>
      <c r="J3" s="32" t="s">
        <v>31</v>
      </c>
      <c r="K3" s="32"/>
      <c r="L3" s="32"/>
      <c r="M3" s="4"/>
      <c r="N3" s="5" t="s">
        <v>2</v>
      </c>
      <c r="O3" s="2"/>
    </row>
    <row r="4" spans="1:15" ht="13.8" customHeight="1" x14ac:dyDescent="0.25">
      <c r="A4" s="1"/>
      <c r="B4" s="7" t="s">
        <v>4</v>
      </c>
      <c r="C4" s="7"/>
      <c r="D4" s="33" t="s">
        <v>5</v>
      </c>
      <c r="E4" s="33"/>
      <c r="F4" s="7"/>
      <c r="G4" s="34" t="s">
        <v>34</v>
      </c>
      <c r="H4" s="34"/>
      <c r="I4" s="2"/>
      <c r="J4" s="6" t="s">
        <v>4</v>
      </c>
      <c r="K4" s="34" t="s">
        <v>35</v>
      </c>
      <c r="L4" s="34"/>
      <c r="M4" s="2"/>
      <c r="N4" s="6" t="s">
        <v>3</v>
      </c>
      <c r="O4" s="2"/>
    </row>
    <row r="5" spans="1:15" ht="13.8" customHeight="1" x14ac:dyDescent="0.25">
      <c r="A5" s="2"/>
      <c r="B5" s="7" t="s">
        <v>6</v>
      </c>
      <c r="C5" s="7"/>
      <c r="D5" s="28" t="s">
        <v>33</v>
      </c>
      <c r="E5" s="28"/>
      <c r="F5" s="7"/>
      <c r="G5" s="29"/>
      <c r="H5" s="29"/>
      <c r="I5" s="2"/>
      <c r="J5" s="6"/>
      <c r="K5" s="30"/>
      <c r="L5" s="30"/>
      <c r="M5" s="2"/>
      <c r="N5" s="6" t="s">
        <v>32</v>
      </c>
      <c r="O5" s="2"/>
    </row>
    <row r="6" spans="1:15" ht="13.8" customHeight="1" x14ac:dyDescent="0.25">
      <c r="A6" s="8"/>
      <c r="B6" s="9"/>
      <c r="C6" s="9"/>
      <c r="D6" s="10" t="s">
        <v>7</v>
      </c>
      <c r="E6" s="10" t="s">
        <v>8</v>
      </c>
      <c r="F6" s="11"/>
      <c r="G6" s="10" t="s">
        <v>7</v>
      </c>
      <c r="H6" s="10" t="s">
        <v>8</v>
      </c>
      <c r="I6" s="10"/>
      <c r="J6" s="10"/>
      <c r="K6" s="10" t="s">
        <v>7</v>
      </c>
      <c r="L6" s="10" t="s">
        <v>8</v>
      </c>
      <c r="M6" s="10"/>
      <c r="N6" s="10" t="s">
        <v>8</v>
      </c>
      <c r="O6" s="2"/>
    </row>
    <row r="7" spans="1:15" ht="17.399999999999999" customHeight="1" x14ac:dyDescent="0.25">
      <c r="A7" s="1" t="s">
        <v>9</v>
      </c>
      <c r="B7" s="12">
        <v>234</v>
      </c>
      <c r="C7" s="1"/>
      <c r="D7" s="12">
        <v>140</v>
      </c>
      <c r="E7" s="13">
        <v>59.82905982905983</v>
      </c>
      <c r="F7" s="1"/>
      <c r="G7" s="2">
        <v>94</v>
      </c>
      <c r="H7" s="14">
        <v>40.17094017094017</v>
      </c>
      <c r="I7" s="14"/>
      <c r="J7" s="1">
        <v>154</v>
      </c>
      <c r="K7" s="2">
        <v>14</v>
      </c>
      <c r="L7" s="14">
        <v>9.0909090909090917</v>
      </c>
      <c r="M7" s="14"/>
      <c r="N7" s="14">
        <v>65.811965811965806</v>
      </c>
      <c r="O7" s="2"/>
    </row>
    <row r="8" spans="1:15" ht="13.8" customHeight="1" x14ac:dyDescent="0.25">
      <c r="A8" s="1" t="s">
        <v>10</v>
      </c>
      <c r="B8" s="12">
        <v>430</v>
      </c>
      <c r="C8" s="1"/>
      <c r="D8" s="12">
        <v>188</v>
      </c>
      <c r="E8" s="13">
        <v>43.720930232558139</v>
      </c>
      <c r="F8" s="1"/>
      <c r="G8" s="2">
        <v>242</v>
      </c>
      <c r="H8" s="14">
        <v>56.279069767441861</v>
      </c>
      <c r="I8" s="14"/>
      <c r="J8" s="1">
        <v>240</v>
      </c>
      <c r="K8" s="2">
        <v>52</v>
      </c>
      <c r="L8" s="14">
        <v>21.666666666666668</v>
      </c>
      <c r="M8" s="14"/>
      <c r="N8" s="14">
        <v>55.813953488372093</v>
      </c>
      <c r="O8" s="2"/>
    </row>
    <row r="9" spans="1:15" ht="13.8" customHeight="1" x14ac:dyDescent="0.25">
      <c r="A9" s="1" t="s">
        <v>11</v>
      </c>
      <c r="B9" s="12">
        <v>1212</v>
      </c>
      <c r="C9" s="1"/>
      <c r="D9" s="12">
        <v>440</v>
      </c>
      <c r="E9" s="13">
        <v>36.303630363036305</v>
      </c>
      <c r="F9" s="1"/>
      <c r="G9" s="2">
        <v>772</v>
      </c>
      <c r="H9" s="14">
        <v>63.696369636963702</v>
      </c>
      <c r="I9" s="14"/>
      <c r="J9" s="1">
        <v>1020</v>
      </c>
      <c r="K9" s="2">
        <v>580</v>
      </c>
      <c r="L9" s="14">
        <v>56.862745098039213</v>
      </c>
      <c r="M9" s="14"/>
      <c r="N9" s="14">
        <v>84.158415841584159</v>
      </c>
      <c r="O9" s="2"/>
    </row>
    <row r="10" spans="1:15" ht="13.8" customHeight="1" x14ac:dyDescent="0.25">
      <c r="A10" s="1" t="s">
        <v>12</v>
      </c>
      <c r="B10" s="12">
        <v>252</v>
      </c>
      <c r="C10" s="1"/>
      <c r="D10" s="12">
        <v>152</v>
      </c>
      <c r="E10" s="13">
        <v>60.317460317460316</v>
      </c>
      <c r="F10" s="1"/>
      <c r="G10" s="2">
        <v>100</v>
      </c>
      <c r="H10" s="14">
        <v>39.682539682539684</v>
      </c>
      <c r="I10" s="14"/>
      <c r="J10" s="1">
        <v>184</v>
      </c>
      <c r="K10" s="2">
        <v>32</v>
      </c>
      <c r="L10" s="14">
        <v>17.391304347826086</v>
      </c>
      <c r="M10" s="14"/>
      <c r="N10" s="14">
        <v>73.015873015873012</v>
      </c>
      <c r="O10" s="2"/>
    </row>
    <row r="11" spans="1:15" ht="13.8" customHeight="1" x14ac:dyDescent="0.25">
      <c r="A11" s="1" t="s">
        <v>13</v>
      </c>
      <c r="B11" s="12">
        <v>212</v>
      </c>
      <c r="C11" s="1"/>
      <c r="D11" s="12">
        <v>80</v>
      </c>
      <c r="E11" s="13">
        <v>37.735849056603776</v>
      </c>
      <c r="F11" s="1"/>
      <c r="G11" s="2">
        <v>132</v>
      </c>
      <c r="H11" s="14">
        <v>62.264150943396224</v>
      </c>
      <c r="I11" s="14"/>
      <c r="J11" s="1">
        <v>111</v>
      </c>
      <c r="K11" s="2">
        <v>31</v>
      </c>
      <c r="L11" s="14">
        <v>27.927927927927925</v>
      </c>
      <c r="M11" s="14"/>
      <c r="N11" s="14">
        <v>52.358490566037744</v>
      </c>
      <c r="O11" s="2"/>
    </row>
    <row r="12" spans="1:15" ht="17.399999999999999" customHeight="1" x14ac:dyDescent="0.25">
      <c r="A12" s="1" t="s">
        <v>14</v>
      </c>
      <c r="B12" s="12">
        <v>723</v>
      </c>
      <c r="C12" s="1"/>
      <c r="D12" s="12">
        <v>206</v>
      </c>
      <c r="E12" s="13">
        <v>28.492392807745503</v>
      </c>
      <c r="F12" s="1"/>
      <c r="G12" s="2">
        <v>517</v>
      </c>
      <c r="H12" s="14">
        <v>71.507607192254497</v>
      </c>
      <c r="I12" s="14"/>
      <c r="J12" s="1">
        <v>302</v>
      </c>
      <c r="K12" s="2">
        <v>96</v>
      </c>
      <c r="L12" s="14">
        <v>31.788079470198678</v>
      </c>
      <c r="M12" s="14"/>
      <c r="N12" s="14">
        <v>41.770401106500692</v>
      </c>
      <c r="O12" s="2"/>
    </row>
    <row r="13" spans="1:15" ht="13.8" customHeight="1" x14ac:dyDescent="0.25">
      <c r="A13" s="1" t="s">
        <v>15</v>
      </c>
      <c r="B13" s="12">
        <v>2084</v>
      </c>
      <c r="C13" s="1"/>
      <c r="D13" s="12">
        <v>650</v>
      </c>
      <c r="E13" s="13">
        <v>31.190019193857964</v>
      </c>
      <c r="F13" s="1"/>
      <c r="G13" s="2">
        <v>1434</v>
      </c>
      <c r="H13" s="14">
        <v>68.809980806142036</v>
      </c>
      <c r="I13" s="14"/>
      <c r="J13" s="1">
        <v>1855</v>
      </c>
      <c r="K13" s="2">
        <v>1205</v>
      </c>
      <c r="L13" s="14">
        <v>64.959568733153645</v>
      </c>
      <c r="M13" s="14"/>
      <c r="N13" s="14">
        <v>89.011516314779271</v>
      </c>
      <c r="O13" s="2"/>
    </row>
    <row r="14" spans="1:15" ht="13.8" customHeight="1" x14ac:dyDescent="0.25">
      <c r="A14" s="1" t="s">
        <v>16</v>
      </c>
      <c r="B14" s="12">
        <v>168</v>
      </c>
      <c r="C14" s="1"/>
      <c r="D14" s="12">
        <v>75</v>
      </c>
      <c r="E14" s="13">
        <v>44.642857142857146</v>
      </c>
      <c r="F14" s="1"/>
      <c r="G14" s="2">
        <v>93</v>
      </c>
      <c r="H14" s="14">
        <v>55.357142857142861</v>
      </c>
      <c r="I14" s="14"/>
      <c r="J14" s="1">
        <v>79</v>
      </c>
      <c r="K14" s="2">
        <v>4</v>
      </c>
      <c r="L14" s="14">
        <v>5.0632911392405067</v>
      </c>
      <c r="M14" s="14"/>
      <c r="N14" s="14">
        <v>47.023809523809526</v>
      </c>
      <c r="O14" s="2"/>
    </row>
    <row r="15" spans="1:15" ht="13.8" customHeight="1" x14ac:dyDescent="0.25">
      <c r="A15" s="1" t="s">
        <v>17</v>
      </c>
      <c r="B15" s="12">
        <v>101</v>
      </c>
      <c r="C15" s="1"/>
      <c r="D15" s="12">
        <v>55</v>
      </c>
      <c r="E15" s="13">
        <v>54.455445544554458</v>
      </c>
      <c r="F15" s="1"/>
      <c r="G15" s="2">
        <v>46</v>
      </c>
      <c r="H15" s="14">
        <v>45.544554455445549</v>
      </c>
      <c r="I15" s="14"/>
      <c r="J15" s="1">
        <v>69</v>
      </c>
      <c r="K15" s="2">
        <v>14</v>
      </c>
      <c r="L15" s="14">
        <v>20.289855072463769</v>
      </c>
      <c r="M15" s="14"/>
      <c r="N15" s="14">
        <v>68.316831683168317</v>
      </c>
      <c r="O15" s="2"/>
    </row>
    <row r="16" spans="1:15" ht="13.8" customHeight="1" x14ac:dyDescent="0.25">
      <c r="A16" s="1" t="s">
        <v>18</v>
      </c>
      <c r="B16" s="12">
        <v>866</v>
      </c>
      <c r="C16" s="1"/>
      <c r="D16" s="12">
        <v>179</v>
      </c>
      <c r="E16" s="13">
        <v>20.669745958429562</v>
      </c>
      <c r="F16" s="1"/>
      <c r="G16" s="2">
        <v>687</v>
      </c>
      <c r="H16" s="14">
        <v>79.330254041570441</v>
      </c>
      <c r="I16" s="14"/>
      <c r="J16" s="1">
        <v>274</v>
      </c>
      <c r="K16" s="2">
        <v>95</v>
      </c>
      <c r="L16" s="14">
        <v>34.67153284671533</v>
      </c>
      <c r="M16" s="14"/>
      <c r="N16" s="14">
        <v>31.639722863741337</v>
      </c>
      <c r="O16" s="2"/>
    </row>
    <row r="17" spans="1:15" ht="17.399999999999999" customHeight="1" x14ac:dyDescent="0.25">
      <c r="A17" s="1" t="s">
        <v>19</v>
      </c>
      <c r="B17" s="12">
        <v>180</v>
      </c>
      <c r="C17" s="1"/>
      <c r="D17" s="12">
        <v>48</v>
      </c>
      <c r="E17" s="13">
        <v>26.666666666666668</v>
      </c>
      <c r="F17" s="1"/>
      <c r="G17" s="2">
        <v>132</v>
      </c>
      <c r="H17" s="14">
        <v>73.333333333333329</v>
      </c>
      <c r="I17" s="14"/>
      <c r="J17" s="1">
        <v>90</v>
      </c>
      <c r="K17" s="2">
        <v>42</v>
      </c>
      <c r="L17" s="14">
        <v>46.666666666666664</v>
      </c>
      <c r="M17" s="14"/>
      <c r="N17" s="14">
        <v>50</v>
      </c>
      <c r="O17" s="2"/>
    </row>
    <row r="18" spans="1:15" ht="13.8" customHeight="1" x14ac:dyDescent="0.25">
      <c r="A18" s="1" t="s">
        <v>20</v>
      </c>
      <c r="B18" s="12">
        <v>866</v>
      </c>
      <c r="C18" s="1"/>
      <c r="D18" s="12">
        <v>245</v>
      </c>
      <c r="E18" s="13">
        <v>28.290993071593533</v>
      </c>
      <c r="F18" s="1"/>
      <c r="G18" s="2">
        <v>621</v>
      </c>
      <c r="H18" s="14">
        <v>71.709006928406467</v>
      </c>
      <c r="I18" s="14"/>
      <c r="J18" s="1">
        <v>419</v>
      </c>
      <c r="K18" s="2">
        <v>174</v>
      </c>
      <c r="L18" s="14">
        <v>41.527446300715994</v>
      </c>
      <c r="M18" s="14"/>
      <c r="N18" s="14">
        <v>48.383371824480371</v>
      </c>
      <c r="O18" s="2"/>
    </row>
    <row r="19" spans="1:15" ht="13.8" customHeight="1" x14ac:dyDescent="0.25">
      <c r="A19" s="1" t="s">
        <v>21</v>
      </c>
      <c r="B19" s="12">
        <v>61</v>
      </c>
      <c r="C19" s="1"/>
      <c r="D19" s="12">
        <v>30</v>
      </c>
      <c r="E19" s="13">
        <v>49.180327868852459</v>
      </c>
      <c r="F19" s="1"/>
      <c r="G19" s="2">
        <v>31</v>
      </c>
      <c r="H19" s="14">
        <v>50.819672131147541</v>
      </c>
      <c r="I19" s="14"/>
      <c r="J19" s="1">
        <v>35</v>
      </c>
      <c r="K19" s="2">
        <v>5</v>
      </c>
      <c r="L19" s="14">
        <v>14.285714285714285</v>
      </c>
      <c r="M19" s="14"/>
      <c r="N19" s="14">
        <v>57.377049180327866</v>
      </c>
      <c r="O19" s="2"/>
    </row>
    <row r="20" spans="1:15" ht="13.8" customHeight="1" x14ac:dyDescent="0.25">
      <c r="A20" s="1" t="s">
        <v>22</v>
      </c>
      <c r="B20" s="12">
        <v>491</v>
      </c>
      <c r="C20" s="1"/>
      <c r="D20" s="12">
        <v>132</v>
      </c>
      <c r="E20" s="13">
        <v>26.883910386965375</v>
      </c>
      <c r="F20" s="1"/>
      <c r="G20" s="2">
        <v>359</v>
      </c>
      <c r="H20" s="14">
        <v>73.116089613034617</v>
      </c>
      <c r="I20" s="14"/>
      <c r="J20" s="1">
        <v>203</v>
      </c>
      <c r="K20" s="2">
        <v>71</v>
      </c>
      <c r="L20" s="14">
        <v>34.975369458128078</v>
      </c>
      <c r="M20" s="14"/>
      <c r="N20" s="14">
        <v>41.344195519348268</v>
      </c>
      <c r="O20" s="2"/>
    </row>
    <row r="21" spans="1:15" ht="13.8" customHeight="1" x14ac:dyDescent="0.25">
      <c r="A21" s="1" t="s">
        <v>23</v>
      </c>
      <c r="B21" s="12">
        <v>191</v>
      </c>
      <c r="C21" s="1"/>
      <c r="D21" s="12">
        <v>100</v>
      </c>
      <c r="E21" s="13">
        <v>52.356020942408378</v>
      </c>
      <c r="F21" s="1"/>
      <c r="G21" s="2">
        <v>91</v>
      </c>
      <c r="H21" s="14">
        <v>47.643979057591622</v>
      </c>
      <c r="I21" s="14"/>
      <c r="J21" s="1">
        <v>117</v>
      </c>
      <c r="K21" s="2">
        <v>17</v>
      </c>
      <c r="L21" s="14">
        <v>14.529914529914532</v>
      </c>
      <c r="M21" s="14"/>
      <c r="N21" s="14">
        <v>61.256544502617807</v>
      </c>
      <c r="O21" s="2"/>
    </row>
    <row r="22" spans="1:15" ht="17.399999999999999" customHeight="1" x14ac:dyDescent="0.25">
      <c r="A22" s="1" t="s">
        <v>24</v>
      </c>
      <c r="B22" s="12">
        <v>5616</v>
      </c>
      <c r="C22" s="1"/>
      <c r="D22" s="12">
        <v>4549</v>
      </c>
      <c r="E22" s="13">
        <v>81.000712250712255</v>
      </c>
      <c r="F22" s="1"/>
      <c r="G22" s="2">
        <v>1067</v>
      </c>
      <c r="H22" s="14">
        <v>18.999287749287749</v>
      </c>
      <c r="I22" s="14"/>
      <c r="J22" s="1">
        <v>10154</v>
      </c>
      <c r="K22" s="2">
        <v>5605</v>
      </c>
      <c r="L22" s="14">
        <v>55.199921213314951</v>
      </c>
      <c r="M22" s="14"/>
      <c r="N22" s="14">
        <v>180.8048433048433</v>
      </c>
      <c r="O22" s="2"/>
    </row>
    <row r="23" spans="1:15" ht="17.399999999999999" customHeight="1" x14ac:dyDescent="0.25">
      <c r="A23" s="15" t="s">
        <v>25</v>
      </c>
      <c r="B23" s="16">
        <v>8071</v>
      </c>
      <c r="C23" s="16"/>
      <c r="D23" s="16">
        <v>2720</v>
      </c>
      <c r="E23" s="13">
        <v>33.700904472803863</v>
      </c>
      <c r="F23" s="16"/>
      <c r="G23" s="16">
        <v>5351</v>
      </c>
      <c r="H23" s="14">
        <v>66.299095527196144</v>
      </c>
      <c r="I23" s="14"/>
      <c r="J23" s="16">
        <v>5152</v>
      </c>
      <c r="K23" s="16">
        <v>2432</v>
      </c>
      <c r="L23" s="14">
        <v>47.204968944099377</v>
      </c>
      <c r="M23" s="14"/>
      <c r="N23" s="14">
        <v>63.833477883781441</v>
      </c>
      <c r="O23" s="2"/>
    </row>
    <row r="24" spans="1:15" ht="13.8" customHeight="1" x14ac:dyDescent="0.25">
      <c r="A24" s="17" t="s">
        <v>26</v>
      </c>
      <c r="B24" s="16">
        <v>7064</v>
      </c>
      <c r="C24" s="16"/>
      <c r="D24" s="16">
        <v>2168</v>
      </c>
      <c r="E24" s="13">
        <v>30.690826727066817</v>
      </c>
      <c r="F24" s="16"/>
      <c r="G24" s="16">
        <v>4896</v>
      </c>
      <c r="H24" s="14">
        <v>69.30917327293318</v>
      </c>
      <c r="I24" s="2"/>
      <c r="J24" s="16">
        <v>4514</v>
      </c>
      <c r="K24" s="16">
        <v>2346</v>
      </c>
      <c r="L24" s="14">
        <v>51.971643774922462</v>
      </c>
      <c r="M24" s="14"/>
      <c r="N24" s="14">
        <v>63.901472253680637</v>
      </c>
      <c r="O24" s="2"/>
    </row>
    <row r="25" spans="1:15" ht="13.8" customHeight="1" x14ac:dyDescent="0.25">
      <c r="A25" s="15" t="s">
        <v>27</v>
      </c>
      <c r="B25" s="16">
        <v>1007</v>
      </c>
      <c r="C25" s="16"/>
      <c r="D25" s="16">
        <v>552</v>
      </c>
      <c r="E25" s="13">
        <v>54.816285998013903</v>
      </c>
      <c r="F25" s="16"/>
      <c r="G25" s="16">
        <v>455</v>
      </c>
      <c r="H25" s="14">
        <v>45.183714001986097</v>
      </c>
      <c r="I25" s="14"/>
      <c r="J25" s="16">
        <v>638</v>
      </c>
      <c r="K25" s="16">
        <v>86</v>
      </c>
      <c r="L25" s="14">
        <v>13.479623824451412</v>
      </c>
      <c r="M25" s="14"/>
      <c r="N25" s="14">
        <v>63.356504468718967</v>
      </c>
      <c r="O25" s="2"/>
    </row>
    <row r="26" spans="1:15" ht="17.399999999999999" customHeight="1" thickBot="1" x14ac:dyDescent="0.3">
      <c r="A26" s="18" t="s">
        <v>28</v>
      </c>
      <c r="B26" s="19">
        <v>13687</v>
      </c>
      <c r="C26" s="19"/>
      <c r="D26" s="19">
        <v>7269</v>
      </c>
      <c r="E26" s="20">
        <v>53.108789362168487</v>
      </c>
      <c r="F26" s="19"/>
      <c r="G26" s="19">
        <v>6418</v>
      </c>
      <c r="H26" s="21">
        <v>46.89121063783152</v>
      </c>
      <c r="I26" s="21"/>
      <c r="J26" s="19">
        <v>15306</v>
      </c>
      <c r="K26" s="19">
        <v>8037</v>
      </c>
      <c r="L26" s="21">
        <v>52.508820070560567</v>
      </c>
      <c r="M26" s="21"/>
      <c r="N26" s="21">
        <v>111.82874260246949</v>
      </c>
      <c r="O26" s="2"/>
    </row>
    <row r="27" spans="1:15" ht="13.8" customHeight="1" x14ac:dyDescent="0.25">
      <c r="A27" s="23" t="s">
        <v>37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13.8" customHeight="1" x14ac:dyDescent="0.25">
      <c r="A28" s="23" t="s">
        <v>38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13.8" customHeight="1" x14ac:dyDescent="0.25">
      <c r="A29" s="24" t="s">
        <v>36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13.8" customHeight="1" x14ac:dyDescent="0.25">
      <c r="A30" s="26" t="s">
        <v>39</v>
      </c>
    </row>
    <row r="31" spans="1:15" ht="13.8" customHeight="1" x14ac:dyDescent="0.25"/>
    <row r="32" spans="1:15" ht="13.8" customHeight="1" x14ac:dyDescent="0.25"/>
    <row r="33" ht="13.8" customHeight="1" x14ac:dyDescent="0.25"/>
    <row r="34" ht="13.8" customHeight="1" x14ac:dyDescent="0.25"/>
    <row r="35" ht="13.8" customHeight="1" x14ac:dyDescent="0.25"/>
    <row r="36" ht="13.8" customHeight="1" x14ac:dyDescent="0.25"/>
    <row r="37" ht="13.8" customHeight="1" x14ac:dyDescent="0.25"/>
    <row r="38" ht="13.8" customHeight="1" x14ac:dyDescent="0.25"/>
    <row r="39" ht="13.8" customHeight="1" x14ac:dyDescent="0.25"/>
    <row r="40" ht="13.8" customHeight="1" x14ac:dyDescent="0.25"/>
    <row r="41" ht="13.8" customHeight="1" x14ac:dyDescent="0.25"/>
  </sheetData>
  <mergeCells count="8">
    <mergeCell ref="D5:E5"/>
    <mergeCell ref="G5:H5"/>
    <mergeCell ref="K5:L5"/>
    <mergeCell ref="B3:H3"/>
    <mergeCell ref="J3:L3"/>
    <mergeCell ref="D4:E4"/>
    <mergeCell ref="G4:H4"/>
    <mergeCell ref="K4:L4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871A5-1988-4DD1-AAA6-9C59666F4227}">
  <dimension ref="A1:O41"/>
  <sheetViews>
    <sheetView showGridLines="0" workbookViewId="0">
      <selection activeCell="Q35" sqref="Q35"/>
    </sheetView>
  </sheetViews>
  <sheetFormatPr defaultRowHeight="12" x14ac:dyDescent="0.25"/>
  <cols>
    <col min="1" max="1" width="12.44140625" style="22" customWidth="1"/>
    <col min="2" max="2" width="8.88671875" style="22"/>
    <col min="3" max="3" width="1.77734375" style="22" customWidth="1"/>
    <col min="4" max="5" width="8.88671875" style="22"/>
    <col min="6" max="6" width="1.77734375" style="22" customWidth="1"/>
    <col min="7" max="8" width="8.88671875" style="22"/>
    <col min="9" max="9" width="1.77734375" style="22" customWidth="1"/>
    <col min="10" max="12" width="8.88671875" style="22"/>
    <col min="13" max="13" width="1.77734375" style="22" customWidth="1"/>
    <col min="14" max="16384" width="8.88671875" style="22"/>
  </cols>
  <sheetData>
    <row r="1" spans="1:15" ht="13.8" customHeight="1" x14ac:dyDescent="0.25">
      <c r="A1" s="22" t="s">
        <v>29</v>
      </c>
    </row>
    <row r="2" spans="1:15" ht="28.2" customHeight="1" thickBot="1" x14ac:dyDescent="0.35">
      <c r="A2" s="25" t="s">
        <v>54</v>
      </c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</row>
    <row r="3" spans="1:15" ht="13.8" customHeight="1" x14ac:dyDescent="0.25">
      <c r="A3" s="3" t="s">
        <v>1</v>
      </c>
      <c r="B3" s="31" t="s">
        <v>30</v>
      </c>
      <c r="C3" s="31"/>
      <c r="D3" s="31"/>
      <c r="E3" s="31"/>
      <c r="F3" s="31"/>
      <c r="G3" s="31"/>
      <c r="H3" s="31"/>
      <c r="I3" s="4"/>
      <c r="J3" s="32" t="s">
        <v>31</v>
      </c>
      <c r="K3" s="32"/>
      <c r="L3" s="32"/>
      <c r="M3" s="4"/>
      <c r="N3" s="5" t="s">
        <v>2</v>
      </c>
      <c r="O3" s="2"/>
    </row>
    <row r="4" spans="1:15" ht="13.8" customHeight="1" x14ac:dyDescent="0.25">
      <c r="A4" s="1"/>
      <c r="B4" s="7" t="s">
        <v>4</v>
      </c>
      <c r="C4" s="7"/>
      <c r="D4" s="33" t="s">
        <v>5</v>
      </c>
      <c r="E4" s="33"/>
      <c r="F4" s="7"/>
      <c r="G4" s="34" t="s">
        <v>34</v>
      </c>
      <c r="H4" s="34"/>
      <c r="I4" s="2"/>
      <c r="J4" s="6" t="s">
        <v>4</v>
      </c>
      <c r="K4" s="34" t="s">
        <v>35</v>
      </c>
      <c r="L4" s="34"/>
      <c r="M4" s="2"/>
      <c r="N4" s="6" t="s">
        <v>3</v>
      </c>
      <c r="O4" s="2"/>
    </row>
    <row r="5" spans="1:15" ht="13.8" customHeight="1" x14ac:dyDescent="0.25">
      <c r="A5" s="2"/>
      <c r="B5" s="7" t="s">
        <v>6</v>
      </c>
      <c r="C5" s="7"/>
      <c r="D5" s="28" t="s">
        <v>33</v>
      </c>
      <c r="E5" s="28"/>
      <c r="F5" s="7"/>
      <c r="G5" s="29"/>
      <c r="H5" s="29"/>
      <c r="I5" s="2"/>
      <c r="J5" s="6"/>
      <c r="K5" s="30"/>
      <c r="L5" s="30"/>
      <c r="M5" s="2"/>
      <c r="N5" s="6" t="s">
        <v>32</v>
      </c>
      <c r="O5" s="2"/>
    </row>
    <row r="6" spans="1:15" ht="13.8" customHeight="1" x14ac:dyDescent="0.25">
      <c r="A6" s="8"/>
      <c r="B6" s="9"/>
      <c r="C6" s="9"/>
      <c r="D6" s="10" t="s">
        <v>7</v>
      </c>
      <c r="E6" s="10" t="s">
        <v>8</v>
      </c>
      <c r="F6" s="11"/>
      <c r="G6" s="10" t="s">
        <v>7</v>
      </c>
      <c r="H6" s="10" t="s">
        <v>8</v>
      </c>
      <c r="I6" s="10"/>
      <c r="J6" s="10"/>
      <c r="K6" s="10" t="s">
        <v>7</v>
      </c>
      <c r="L6" s="10" t="s">
        <v>8</v>
      </c>
      <c r="M6" s="10"/>
      <c r="N6" s="10" t="s">
        <v>8</v>
      </c>
      <c r="O6" s="2"/>
    </row>
    <row r="7" spans="1:15" ht="17.399999999999999" customHeight="1" x14ac:dyDescent="0.25">
      <c r="A7" s="1" t="s">
        <v>9</v>
      </c>
      <c r="B7" s="12">
        <v>245</v>
      </c>
      <c r="C7" s="1"/>
      <c r="D7" s="12">
        <v>135</v>
      </c>
      <c r="E7" s="13">
        <v>55.102040816326522</v>
      </c>
      <c r="F7" s="1"/>
      <c r="G7" s="2">
        <v>110</v>
      </c>
      <c r="H7" s="14">
        <v>44.897959183673471</v>
      </c>
      <c r="I7" s="14"/>
      <c r="J7" s="1">
        <v>148</v>
      </c>
      <c r="K7" s="2">
        <v>13</v>
      </c>
      <c r="L7" s="14">
        <v>8.7837837837837842</v>
      </c>
      <c r="M7" s="14"/>
      <c r="N7" s="14">
        <v>60.408163265306122</v>
      </c>
      <c r="O7" s="2"/>
    </row>
    <row r="8" spans="1:15" ht="13.8" customHeight="1" x14ac:dyDescent="0.25">
      <c r="A8" s="1" t="s">
        <v>10</v>
      </c>
      <c r="B8" s="12">
        <v>438</v>
      </c>
      <c r="C8" s="1"/>
      <c r="D8" s="12">
        <v>198</v>
      </c>
      <c r="E8" s="13">
        <v>45.205479452054789</v>
      </c>
      <c r="F8" s="1"/>
      <c r="G8" s="2">
        <v>240</v>
      </c>
      <c r="H8" s="14">
        <v>54.794520547945204</v>
      </c>
      <c r="I8" s="14"/>
      <c r="J8" s="1">
        <v>247</v>
      </c>
      <c r="K8" s="2">
        <v>49</v>
      </c>
      <c r="L8" s="14">
        <v>19.838056680161944</v>
      </c>
      <c r="M8" s="14"/>
      <c r="N8" s="14">
        <v>56.392694063926939</v>
      </c>
      <c r="O8" s="2"/>
    </row>
    <row r="9" spans="1:15" ht="13.8" customHeight="1" x14ac:dyDescent="0.25">
      <c r="A9" s="1" t="s">
        <v>11</v>
      </c>
      <c r="B9" s="12">
        <v>1251</v>
      </c>
      <c r="C9" s="1"/>
      <c r="D9" s="12">
        <v>443</v>
      </c>
      <c r="E9" s="13">
        <v>35.411670663469224</v>
      </c>
      <c r="F9" s="1"/>
      <c r="G9" s="2">
        <v>808</v>
      </c>
      <c r="H9" s="14">
        <v>64.588329336530776</v>
      </c>
      <c r="I9" s="14"/>
      <c r="J9" s="1">
        <v>1025</v>
      </c>
      <c r="K9" s="2">
        <v>582</v>
      </c>
      <c r="L9" s="14">
        <v>56.780487804878042</v>
      </c>
      <c r="M9" s="14"/>
      <c r="N9" s="14">
        <v>81.934452438049561</v>
      </c>
      <c r="O9" s="2"/>
    </row>
    <row r="10" spans="1:15" ht="13.8" customHeight="1" x14ac:dyDescent="0.25">
      <c r="A10" s="1" t="s">
        <v>12</v>
      </c>
      <c r="B10" s="12">
        <v>271</v>
      </c>
      <c r="C10" s="1"/>
      <c r="D10" s="12">
        <v>155</v>
      </c>
      <c r="E10" s="13">
        <v>57.195571955719558</v>
      </c>
      <c r="F10" s="1"/>
      <c r="G10" s="2">
        <v>116</v>
      </c>
      <c r="H10" s="14">
        <v>42.804428044280442</v>
      </c>
      <c r="I10" s="14"/>
      <c r="J10" s="1">
        <v>190</v>
      </c>
      <c r="K10" s="2">
        <v>35</v>
      </c>
      <c r="L10" s="14">
        <v>18.421052631578945</v>
      </c>
      <c r="M10" s="14"/>
      <c r="N10" s="14">
        <v>70.110701107011081</v>
      </c>
      <c r="O10" s="2"/>
    </row>
    <row r="11" spans="1:15" ht="13.8" customHeight="1" x14ac:dyDescent="0.25">
      <c r="A11" s="1" t="s">
        <v>13</v>
      </c>
      <c r="B11" s="12">
        <v>227</v>
      </c>
      <c r="C11" s="1"/>
      <c r="D11" s="12">
        <v>88</v>
      </c>
      <c r="E11" s="13">
        <v>38.766519823788549</v>
      </c>
      <c r="F11" s="1"/>
      <c r="G11" s="2">
        <v>139</v>
      </c>
      <c r="H11" s="14">
        <v>61.233480176211451</v>
      </c>
      <c r="I11" s="14"/>
      <c r="J11" s="1">
        <v>119</v>
      </c>
      <c r="K11" s="2">
        <v>31</v>
      </c>
      <c r="L11" s="14">
        <v>26.05042016806723</v>
      </c>
      <c r="M11" s="14"/>
      <c r="N11" s="14">
        <v>52.42290748898678</v>
      </c>
      <c r="O11" s="2"/>
    </row>
    <row r="12" spans="1:15" ht="17.399999999999999" customHeight="1" x14ac:dyDescent="0.25">
      <c r="A12" s="1" t="s">
        <v>14</v>
      </c>
      <c r="B12" s="12">
        <v>719</v>
      </c>
      <c r="C12" s="1"/>
      <c r="D12" s="12">
        <v>212</v>
      </c>
      <c r="E12" s="13">
        <v>29.48539638386648</v>
      </c>
      <c r="F12" s="1"/>
      <c r="G12" s="2">
        <v>507</v>
      </c>
      <c r="H12" s="14">
        <v>70.514603616133513</v>
      </c>
      <c r="I12" s="14"/>
      <c r="J12" s="1">
        <v>303</v>
      </c>
      <c r="K12" s="2">
        <v>91</v>
      </c>
      <c r="L12" s="14">
        <v>30.033003300330037</v>
      </c>
      <c r="M12" s="14"/>
      <c r="N12" s="14">
        <v>42.141863699582757</v>
      </c>
      <c r="O12" s="2"/>
    </row>
    <row r="13" spans="1:15" ht="13.8" customHeight="1" x14ac:dyDescent="0.25">
      <c r="A13" s="1" t="s">
        <v>15</v>
      </c>
      <c r="B13" s="12">
        <v>2101</v>
      </c>
      <c r="C13" s="1"/>
      <c r="D13" s="12">
        <v>644</v>
      </c>
      <c r="E13" s="13">
        <v>30.652070442646355</v>
      </c>
      <c r="F13" s="1"/>
      <c r="G13" s="2">
        <v>1457</v>
      </c>
      <c r="H13" s="14">
        <v>69.347929557353638</v>
      </c>
      <c r="I13" s="14"/>
      <c r="J13" s="1">
        <v>1828</v>
      </c>
      <c r="K13" s="2">
        <v>1184</v>
      </c>
      <c r="L13" s="14">
        <v>64.770240700218821</v>
      </c>
      <c r="M13" s="14"/>
      <c r="N13" s="14">
        <v>87.006187529747734</v>
      </c>
      <c r="O13" s="2"/>
    </row>
    <row r="14" spans="1:15" ht="13.8" customHeight="1" x14ac:dyDescent="0.25">
      <c r="A14" s="1" t="s">
        <v>16</v>
      </c>
      <c r="B14" s="12">
        <v>172</v>
      </c>
      <c r="C14" s="1"/>
      <c r="D14" s="12">
        <v>76</v>
      </c>
      <c r="E14" s="13">
        <v>44.186046511627907</v>
      </c>
      <c r="F14" s="1"/>
      <c r="G14" s="2">
        <v>96</v>
      </c>
      <c r="H14" s="14">
        <v>55.813953488372093</v>
      </c>
      <c r="I14" s="14"/>
      <c r="J14" s="1">
        <v>80</v>
      </c>
      <c r="K14" s="2">
        <v>4</v>
      </c>
      <c r="L14" s="14">
        <v>5</v>
      </c>
      <c r="M14" s="14"/>
      <c r="N14" s="14">
        <v>46.511627906976742</v>
      </c>
      <c r="O14" s="2"/>
    </row>
    <row r="15" spans="1:15" ht="13.8" customHeight="1" x14ac:dyDescent="0.25">
      <c r="A15" s="1" t="s">
        <v>17</v>
      </c>
      <c r="B15" s="12">
        <v>111</v>
      </c>
      <c r="C15" s="1"/>
      <c r="D15" s="12">
        <v>52</v>
      </c>
      <c r="E15" s="13">
        <v>46.846846846846844</v>
      </c>
      <c r="F15" s="1"/>
      <c r="G15" s="2">
        <v>59</v>
      </c>
      <c r="H15" s="14">
        <v>53.153153153153156</v>
      </c>
      <c r="I15" s="14"/>
      <c r="J15" s="1">
        <v>66</v>
      </c>
      <c r="K15" s="2">
        <v>14</v>
      </c>
      <c r="L15" s="14">
        <v>21.212121212121211</v>
      </c>
      <c r="M15" s="14"/>
      <c r="N15" s="14">
        <v>59.45945945945946</v>
      </c>
      <c r="O15" s="2"/>
    </row>
    <row r="16" spans="1:15" ht="13.8" customHeight="1" x14ac:dyDescent="0.25">
      <c r="A16" s="1" t="s">
        <v>18</v>
      </c>
      <c r="B16" s="12">
        <v>886</v>
      </c>
      <c r="C16" s="1"/>
      <c r="D16" s="12">
        <v>175</v>
      </c>
      <c r="E16" s="13">
        <v>19.751693002257337</v>
      </c>
      <c r="F16" s="1"/>
      <c r="G16" s="2">
        <v>711</v>
      </c>
      <c r="H16" s="14">
        <v>80.248306997742674</v>
      </c>
      <c r="I16" s="14"/>
      <c r="J16" s="1">
        <v>241</v>
      </c>
      <c r="K16" s="2">
        <v>66</v>
      </c>
      <c r="L16" s="14">
        <v>27.385892116182575</v>
      </c>
      <c r="M16" s="14"/>
      <c r="N16" s="14">
        <v>27.200902934537247</v>
      </c>
      <c r="O16" s="2"/>
    </row>
    <row r="17" spans="1:15" ht="17.399999999999999" customHeight="1" x14ac:dyDescent="0.25">
      <c r="A17" s="1" t="s">
        <v>19</v>
      </c>
      <c r="B17" s="12">
        <v>190</v>
      </c>
      <c r="C17" s="1"/>
      <c r="D17" s="12">
        <v>48</v>
      </c>
      <c r="E17" s="13">
        <v>25.263157894736842</v>
      </c>
      <c r="F17" s="1"/>
      <c r="G17" s="2">
        <v>142</v>
      </c>
      <c r="H17" s="14">
        <v>74.73684210526315</v>
      </c>
      <c r="I17" s="14"/>
      <c r="J17" s="1">
        <v>82</v>
      </c>
      <c r="K17" s="2">
        <v>34</v>
      </c>
      <c r="L17" s="14">
        <v>41.463414634146339</v>
      </c>
      <c r="M17" s="14"/>
      <c r="N17" s="14">
        <v>43.15789473684211</v>
      </c>
      <c r="O17" s="2"/>
    </row>
    <row r="18" spans="1:15" ht="13.8" customHeight="1" x14ac:dyDescent="0.25">
      <c r="A18" s="1" t="s">
        <v>20</v>
      </c>
      <c r="B18" s="12">
        <v>864</v>
      </c>
      <c r="C18" s="1"/>
      <c r="D18" s="12">
        <v>227</v>
      </c>
      <c r="E18" s="13">
        <v>26.273148148148145</v>
      </c>
      <c r="F18" s="1"/>
      <c r="G18" s="2">
        <v>637</v>
      </c>
      <c r="H18" s="14">
        <v>73.726851851851848</v>
      </c>
      <c r="I18" s="14"/>
      <c r="J18" s="1">
        <v>413</v>
      </c>
      <c r="K18" s="2">
        <v>186</v>
      </c>
      <c r="L18" s="14">
        <v>45.036319612590795</v>
      </c>
      <c r="M18" s="14"/>
      <c r="N18" s="14">
        <v>47.800925925925924</v>
      </c>
      <c r="O18" s="2"/>
    </row>
    <row r="19" spans="1:15" ht="13.8" customHeight="1" x14ac:dyDescent="0.25">
      <c r="A19" s="1" t="s">
        <v>21</v>
      </c>
      <c r="B19" s="12">
        <v>56</v>
      </c>
      <c r="C19" s="1"/>
      <c r="D19" s="12">
        <v>31</v>
      </c>
      <c r="E19" s="13">
        <v>55.357142857142861</v>
      </c>
      <c r="F19" s="1"/>
      <c r="G19" s="2">
        <v>25</v>
      </c>
      <c r="H19" s="14">
        <v>44.642857142857146</v>
      </c>
      <c r="I19" s="14"/>
      <c r="J19" s="1">
        <v>37</v>
      </c>
      <c r="K19" s="2">
        <v>6</v>
      </c>
      <c r="L19" s="14">
        <v>16.216216216216218</v>
      </c>
      <c r="M19" s="14"/>
      <c r="N19" s="14">
        <v>66.071428571428569</v>
      </c>
      <c r="O19" s="2"/>
    </row>
    <row r="20" spans="1:15" ht="13.8" customHeight="1" x14ac:dyDescent="0.25">
      <c r="A20" s="1" t="s">
        <v>22</v>
      </c>
      <c r="B20" s="12">
        <v>525</v>
      </c>
      <c r="C20" s="1"/>
      <c r="D20" s="12">
        <v>127</v>
      </c>
      <c r="E20" s="13">
        <v>24.19047619047619</v>
      </c>
      <c r="F20" s="1"/>
      <c r="G20" s="2">
        <v>398</v>
      </c>
      <c r="H20" s="14">
        <v>75.80952380952381</v>
      </c>
      <c r="I20" s="14"/>
      <c r="J20" s="1">
        <v>196</v>
      </c>
      <c r="K20" s="2">
        <v>69</v>
      </c>
      <c r="L20" s="14">
        <v>35.204081632653065</v>
      </c>
      <c r="M20" s="14"/>
      <c r="N20" s="14">
        <v>37.333333333333336</v>
      </c>
      <c r="O20" s="2"/>
    </row>
    <row r="21" spans="1:15" ht="13.8" customHeight="1" x14ac:dyDescent="0.25">
      <c r="A21" s="1" t="s">
        <v>23</v>
      </c>
      <c r="B21" s="12">
        <v>196</v>
      </c>
      <c r="C21" s="1"/>
      <c r="D21" s="12">
        <v>95</v>
      </c>
      <c r="E21" s="13">
        <v>48.469387755102041</v>
      </c>
      <c r="F21" s="1"/>
      <c r="G21" s="2">
        <v>101</v>
      </c>
      <c r="H21" s="14">
        <v>51.530612244897952</v>
      </c>
      <c r="I21" s="14"/>
      <c r="J21" s="1">
        <v>108</v>
      </c>
      <c r="K21" s="2">
        <v>13</v>
      </c>
      <c r="L21" s="14">
        <v>12.037037037037036</v>
      </c>
      <c r="M21" s="14"/>
      <c r="N21" s="14">
        <v>55.102040816326522</v>
      </c>
      <c r="O21" s="2"/>
    </row>
    <row r="22" spans="1:15" ht="17.399999999999999" customHeight="1" x14ac:dyDescent="0.25">
      <c r="A22" s="1" t="s">
        <v>24</v>
      </c>
      <c r="B22" s="12">
        <v>5708</v>
      </c>
      <c r="C22" s="1"/>
      <c r="D22" s="12">
        <v>4654</v>
      </c>
      <c r="E22" s="13">
        <v>81.534688156972663</v>
      </c>
      <c r="F22" s="1"/>
      <c r="G22" s="2">
        <v>1054</v>
      </c>
      <c r="H22" s="14">
        <v>18.46531184302733</v>
      </c>
      <c r="I22" s="14"/>
      <c r="J22" s="1">
        <v>10735</v>
      </c>
      <c r="K22" s="2">
        <v>6081</v>
      </c>
      <c r="L22" s="14">
        <v>56.64648346530042</v>
      </c>
      <c r="M22" s="14"/>
      <c r="N22" s="14">
        <v>188.06937631394533</v>
      </c>
      <c r="O22" s="2"/>
    </row>
    <row r="23" spans="1:15" ht="17.399999999999999" customHeight="1" x14ac:dyDescent="0.25">
      <c r="A23" s="15" t="s">
        <v>25</v>
      </c>
      <c r="B23" s="16">
        <v>8252</v>
      </c>
      <c r="C23" s="16"/>
      <c r="D23" s="16">
        <v>2706</v>
      </c>
      <c r="E23" s="13">
        <v>32.792050412021325</v>
      </c>
      <c r="F23" s="16"/>
      <c r="G23" s="16">
        <v>5546</v>
      </c>
      <c r="H23" s="14">
        <v>67.207949587978675</v>
      </c>
      <c r="I23" s="14"/>
      <c r="J23" s="16">
        <v>5083</v>
      </c>
      <c r="K23" s="16">
        <v>2377</v>
      </c>
      <c r="L23" s="14">
        <v>46.763722211292539</v>
      </c>
      <c r="M23" s="14"/>
      <c r="N23" s="14">
        <v>61.597188560349004</v>
      </c>
      <c r="O23" s="2"/>
    </row>
    <row r="24" spans="1:15" ht="13.8" customHeight="1" x14ac:dyDescent="0.25">
      <c r="A24" s="17" t="s">
        <v>26</v>
      </c>
      <c r="B24" s="16">
        <v>7201</v>
      </c>
      <c r="C24" s="16"/>
      <c r="D24" s="16">
        <v>2162</v>
      </c>
      <c r="E24" s="13">
        <v>30.023607832245521</v>
      </c>
      <c r="F24" s="16"/>
      <c r="G24" s="16">
        <v>5039</v>
      </c>
      <c r="H24" s="14">
        <v>69.976392167754469</v>
      </c>
      <c r="I24" s="2"/>
      <c r="J24" s="16">
        <v>4454</v>
      </c>
      <c r="K24" s="16">
        <v>2292</v>
      </c>
      <c r="L24" s="14">
        <v>51.459362370902561</v>
      </c>
      <c r="M24" s="14"/>
      <c r="N24" s="14">
        <v>61.852520483266218</v>
      </c>
      <c r="O24" s="2"/>
    </row>
    <row r="25" spans="1:15" ht="13.8" customHeight="1" x14ac:dyDescent="0.25">
      <c r="A25" s="15" t="s">
        <v>27</v>
      </c>
      <c r="B25" s="16">
        <v>1051</v>
      </c>
      <c r="C25" s="16"/>
      <c r="D25" s="16">
        <v>544</v>
      </c>
      <c r="E25" s="13">
        <v>51.760228353948619</v>
      </c>
      <c r="F25" s="16"/>
      <c r="G25" s="16">
        <v>507</v>
      </c>
      <c r="H25" s="14">
        <v>48.239771646051381</v>
      </c>
      <c r="I25" s="14"/>
      <c r="J25" s="16">
        <v>629</v>
      </c>
      <c r="K25" s="16">
        <v>85</v>
      </c>
      <c r="L25" s="14">
        <v>13.513513513513514</v>
      </c>
      <c r="M25" s="14"/>
      <c r="N25" s="14">
        <v>59.847764034253089</v>
      </c>
      <c r="O25" s="2"/>
    </row>
    <row r="26" spans="1:15" ht="17.399999999999999" customHeight="1" thickBot="1" x14ac:dyDescent="0.3">
      <c r="A26" s="18" t="s">
        <v>28</v>
      </c>
      <c r="B26" s="19">
        <v>13960</v>
      </c>
      <c r="C26" s="19"/>
      <c r="D26" s="19">
        <v>7360</v>
      </c>
      <c r="E26" s="20">
        <v>52.722063037249278</v>
      </c>
      <c r="F26" s="19"/>
      <c r="G26" s="19">
        <v>6600</v>
      </c>
      <c r="H26" s="21">
        <v>47.277936962750715</v>
      </c>
      <c r="I26" s="21"/>
      <c r="J26" s="19">
        <v>15818</v>
      </c>
      <c r="K26" s="19">
        <v>8458</v>
      </c>
      <c r="L26" s="21">
        <v>53.470729548615502</v>
      </c>
      <c r="M26" s="21"/>
      <c r="N26" s="21">
        <v>113.30945558739256</v>
      </c>
      <c r="O26" s="2"/>
    </row>
    <row r="27" spans="1:15" ht="13.8" customHeight="1" x14ac:dyDescent="0.25">
      <c r="A27" s="23" t="s">
        <v>37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13.8" customHeight="1" x14ac:dyDescent="0.25">
      <c r="A28" s="23" t="s">
        <v>38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13.8" customHeight="1" x14ac:dyDescent="0.25">
      <c r="A29" s="24" t="s">
        <v>36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13.8" customHeight="1" x14ac:dyDescent="0.25">
      <c r="A30" s="26" t="s">
        <v>39</v>
      </c>
    </row>
    <row r="31" spans="1:15" ht="13.8" customHeight="1" x14ac:dyDescent="0.25"/>
    <row r="32" spans="1:15" ht="13.8" customHeight="1" x14ac:dyDescent="0.25"/>
    <row r="33" ht="13.8" customHeight="1" x14ac:dyDescent="0.25"/>
    <row r="34" ht="13.8" customHeight="1" x14ac:dyDescent="0.25"/>
    <row r="35" ht="13.8" customHeight="1" x14ac:dyDescent="0.25"/>
    <row r="36" ht="13.8" customHeight="1" x14ac:dyDescent="0.25"/>
    <row r="37" ht="13.8" customHeight="1" x14ac:dyDescent="0.25"/>
    <row r="38" ht="13.8" customHeight="1" x14ac:dyDescent="0.25"/>
    <row r="39" ht="13.8" customHeight="1" x14ac:dyDescent="0.25"/>
    <row r="40" ht="13.8" customHeight="1" x14ac:dyDescent="0.25"/>
    <row r="41" ht="13.8" customHeight="1" x14ac:dyDescent="0.25"/>
  </sheetData>
  <mergeCells count="8">
    <mergeCell ref="D5:E5"/>
    <mergeCell ref="G5:H5"/>
    <mergeCell ref="K5:L5"/>
    <mergeCell ref="B3:H3"/>
    <mergeCell ref="J3:L3"/>
    <mergeCell ref="D4:E4"/>
    <mergeCell ref="G4:H4"/>
    <mergeCell ref="K4:L4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3533B-7D46-4881-91DD-1A9F8116E9C6}">
  <dimension ref="A1:O41"/>
  <sheetViews>
    <sheetView showGridLines="0" workbookViewId="0">
      <selection activeCell="G30" sqref="G30"/>
    </sheetView>
  </sheetViews>
  <sheetFormatPr defaultRowHeight="12" x14ac:dyDescent="0.25"/>
  <cols>
    <col min="1" max="1" width="12.44140625" style="22" customWidth="1"/>
    <col min="2" max="2" width="8.88671875" style="22"/>
    <col min="3" max="3" width="1.77734375" style="22" customWidth="1"/>
    <col min="4" max="5" width="8.88671875" style="22"/>
    <col min="6" max="6" width="1.77734375" style="22" customWidth="1"/>
    <col min="7" max="8" width="8.88671875" style="22"/>
    <col min="9" max="9" width="1.77734375" style="22" customWidth="1"/>
    <col min="10" max="12" width="8.88671875" style="22"/>
    <col min="13" max="13" width="1.77734375" style="22" customWidth="1"/>
    <col min="14" max="16384" width="8.88671875" style="22"/>
  </cols>
  <sheetData>
    <row r="1" spans="1:15" ht="13.8" customHeight="1" x14ac:dyDescent="0.25">
      <c r="A1" s="22" t="s">
        <v>29</v>
      </c>
    </row>
    <row r="2" spans="1:15" ht="28.2" customHeight="1" thickBot="1" x14ac:dyDescent="0.35">
      <c r="A2" s="25" t="s">
        <v>55</v>
      </c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</row>
    <row r="3" spans="1:15" ht="13.8" customHeight="1" x14ac:dyDescent="0.25">
      <c r="A3" s="3" t="s">
        <v>1</v>
      </c>
      <c r="B3" s="31" t="s">
        <v>30</v>
      </c>
      <c r="C3" s="31"/>
      <c r="D3" s="31"/>
      <c r="E3" s="31"/>
      <c r="F3" s="31"/>
      <c r="G3" s="31"/>
      <c r="H3" s="31"/>
      <c r="I3" s="4"/>
      <c r="J3" s="32" t="s">
        <v>31</v>
      </c>
      <c r="K3" s="32"/>
      <c r="L3" s="32"/>
      <c r="M3" s="4"/>
      <c r="N3" s="5" t="s">
        <v>2</v>
      </c>
      <c r="O3" s="2"/>
    </row>
    <row r="4" spans="1:15" ht="13.8" customHeight="1" x14ac:dyDescent="0.25">
      <c r="A4" s="1"/>
      <c r="B4" s="7" t="s">
        <v>4</v>
      </c>
      <c r="C4" s="7"/>
      <c r="D4" s="33" t="s">
        <v>5</v>
      </c>
      <c r="E4" s="33"/>
      <c r="F4" s="7"/>
      <c r="G4" s="34" t="s">
        <v>34</v>
      </c>
      <c r="H4" s="34"/>
      <c r="I4" s="2"/>
      <c r="J4" s="6" t="s">
        <v>4</v>
      </c>
      <c r="K4" s="34" t="s">
        <v>35</v>
      </c>
      <c r="L4" s="34"/>
      <c r="M4" s="2"/>
      <c r="N4" s="6" t="s">
        <v>3</v>
      </c>
      <c r="O4" s="2"/>
    </row>
    <row r="5" spans="1:15" ht="13.8" customHeight="1" x14ac:dyDescent="0.25">
      <c r="A5" s="2"/>
      <c r="B5" s="7" t="s">
        <v>6</v>
      </c>
      <c r="C5" s="7"/>
      <c r="D5" s="28" t="s">
        <v>33</v>
      </c>
      <c r="E5" s="28"/>
      <c r="F5" s="7"/>
      <c r="G5" s="29"/>
      <c r="H5" s="29"/>
      <c r="I5" s="2"/>
      <c r="J5" s="6"/>
      <c r="K5" s="30"/>
      <c r="L5" s="30"/>
      <c r="M5" s="2"/>
      <c r="N5" s="6" t="s">
        <v>32</v>
      </c>
      <c r="O5" s="2"/>
    </row>
    <row r="6" spans="1:15" ht="13.8" customHeight="1" x14ac:dyDescent="0.25">
      <c r="A6" s="8"/>
      <c r="B6" s="9"/>
      <c r="C6" s="9"/>
      <c r="D6" s="10" t="s">
        <v>7</v>
      </c>
      <c r="E6" s="10" t="s">
        <v>8</v>
      </c>
      <c r="F6" s="11"/>
      <c r="G6" s="10" t="s">
        <v>7</v>
      </c>
      <c r="H6" s="10" t="s">
        <v>8</v>
      </c>
      <c r="I6" s="10"/>
      <c r="J6" s="10"/>
      <c r="K6" s="10" t="s">
        <v>7</v>
      </c>
      <c r="L6" s="10" t="s">
        <v>8</v>
      </c>
      <c r="M6" s="10"/>
      <c r="N6" s="10" t="s">
        <v>8</v>
      </c>
      <c r="O6" s="2"/>
    </row>
    <row r="7" spans="1:15" ht="17.399999999999999" customHeight="1" x14ac:dyDescent="0.25">
      <c r="A7" s="1" t="s">
        <v>9</v>
      </c>
      <c r="B7" s="12">
        <v>228</v>
      </c>
      <c r="C7" s="1"/>
      <c r="D7" s="12">
        <v>132</v>
      </c>
      <c r="E7" s="13">
        <v>57.894736842105267</v>
      </c>
      <c r="F7" s="1"/>
      <c r="G7" s="2">
        <v>96</v>
      </c>
      <c r="H7" s="14">
        <v>42.105263157894733</v>
      </c>
      <c r="I7" s="14"/>
      <c r="J7" s="1">
        <v>145</v>
      </c>
      <c r="K7" s="2">
        <v>13</v>
      </c>
      <c r="L7" s="14">
        <v>8.9655172413793096</v>
      </c>
      <c r="M7" s="14"/>
      <c r="N7" s="14">
        <v>63.596491228070171</v>
      </c>
      <c r="O7" s="2"/>
    </row>
    <row r="8" spans="1:15" ht="13.8" customHeight="1" x14ac:dyDescent="0.25">
      <c r="A8" s="1" t="s">
        <v>10</v>
      </c>
      <c r="B8" s="12">
        <v>437</v>
      </c>
      <c r="C8" s="1"/>
      <c r="D8" s="12">
        <v>188</v>
      </c>
      <c r="E8" s="13">
        <v>43.020594965675059</v>
      </c>
      <c r="F8" s="1"/>
      <c r="G8" s="2">
        <v>249</v>
      </c>
      <c r="H8" s="14">
        <v>56.979405034324948</v>
      </c>
      <c r="I8" s="14"/>
      <c r="J8" s="1">
        <v>253</v>
      </c>
      <c r="K8" s="2">
        <v>65</v>
      </c>
      <c r="L8" s="14">
        <v>25.691699604743086</v>
      </c>
      <c r="M8" s="14"/>
      <c r="N8" s="14">
        <v>57.894736842105267</v>
      </c>
      <c r="O8" s="2"/>
    </row>
    <row r="9" spans="1:15" ht="13.8" customHeight="1" x14ac:dyDescent="0.25">
      <c r="A9" s="1" t="s">
        <v>11</v>
      </c>
      <c r="B9" s="12">
        <v>1220</v>
      </c>
      <c r="C9" s="1"/>
      <c r="D9" s="12">
        <v>441</v>
      </c>
      <c r="E9" s="13">
        <v>36.147540983606561</v>
      </c>
      <c r="F9" s="1"/>
      <c r="G9" s="2">
        <v>779</v>
      </c>
      <c r="H9" s="14">
        <v>63.852459016393446</v>
      </c>
      <c r="I9" s="14"/>
      <c r="J9" s="1">
        <v>951</v>
      </c>
      <c r="K9" s="2">
        <v>510</v>
      </c>
      <c r="L9" s="14">
        <v>53.627760252365931</v>
      </c>
      <c r="M9" s="14"/>
      <c r="N9" s="14">
        <v>77.950819672131146</v>
      </c>
      <c r="O9" s="2"/>
    </row>
    <row r="10" spans="1:15" ht="13.8" customHeight="1" x14ac:dyDescent="0.25">
      <c r="A10" s="1" t="s">
        <v>12</v>
      </c>
      <c r="B10" s="12">
        <v>270</v>
      </c>
      <c r="C10" s="1"/>
      <c r="D10" s="12">
        <v>155</v>
      </c>
      <c r="E10" s="13">
        <v>57.407407407407405</v>
      </c>
      <c r="F10" s="1"/>
      <c r="G10" s="2">
        <v>115</v>
      </c>
      <c r="H10" s="14">
        <v>42.592592592592595</v>
      </c>
      <c r="I10" s="14"/>
      <c r="J10" s="1">
        <v>191</v>
      </c>
      <c r="K10" s="2">
        <v>36</v>
      </c>
      <c r="L10" s="14">
        <v>18.848167539267017</v>
      </c>
      <c r="M10" s="14"/>
      <c r="N10" s="14">
        <v>70.740740740740733</v>
      </c>
      <c r="O10" s="2"/>
    </row>
    <row r="11" spans="1:15" ht="13.8" customHeight="1" x14ac:dyDescent="0.25">
      <c r="A11" s="1" t="s">
        <v>13</v>
      </c>
      <c r="B11" s="12">
        <v>207</v>
      </c>
      <c r="C11" s="1"/>
      <c r="D11" s="12">
        <v>83</v>
      </c>
      <c r="E11" s="13">
        <v>40.096618357487927</v>
      </c>
      <c r="F11" s="1"/>
      <c r="G11" s="2">
        <v>124</v>
      </c>
      <c r="H11" s="14">
        <v>59.903381642512073</v>
      </c>
      <c r="I11" s="14"/>
      <c r="J11" s="1">
        <v>111</v>
      </c>
      <c r="K11" s="2">
        <v>28</v>
      </c>
      <c r="L11" s="14">
        <v>25.225225225225223</v>
      </c>
      <c r="M11" s="14"/>
      <c r="N11" s="14">
        <v>53.623188405797109</v>
      </c>
      <c r="O11" s="2"/>
    </row>
    <row r="12" spans="1:15" ht="17.399999999999999" customHeight="1" x14ac:dyDescent="0.25">
      <c r="A12" s="1" t="s">
        <v>14</v>
      </c>
      <c r="B12" s="12">
        <v>705</v>
      </c>
      <c r="C12" s="1"/>
      <c r="D12" s="12">
        <v>208</v>
      </c>
      <c r="E12" s="13">
        <v>29.50354609929078</v>
      </c>
      <c r="F12" s="1"/>
      <c r="G12" s="2">
        <v>497</v>
      </c>
      <c r="H12" s="14">
        <v>70.496453900709227</v>
      </c>
      <c r="I12" s="14"/>
      <c r="J12" s="1">
        <v>318</v>
      </c>
      <c r="K12" s="2">
        <v>110</v>
      </c>
      <c r="L12" s="14">
        <v>34.591194968553459</v>
      </c>
      <c r="M12" s="14"/>
      <c r="N12" s="14">
        <v>45.106382978723403</v>
      </c>
      <c r="O12" s="2"/>
    </row>
    <row r="13" spans="1:15" ht="13.8" customHeight="1" x14ac:dyDescent="0.25">
      <c r="A13" s="1" t="s">
        <v>15</v>
      </c>
      <c r="B13" s="12">
        <v>1954</v>
      </c>
      <c r="C13" s="1"/>
      <c r="D13" s="12">
        <v>614</v>
      </c>
      <c r="E13" s="13">
        <v>31.422722620266118</v>
      </c>
      <c r="F13" s="1"/>
      <c r="G13" s="2">
        <v>1340</v>
      </c>
      <c r="H13" s="14">
        <v>68.577277379733886</v>
      </c>
      <c r="I13" s="14"/>
      <c r="J13" s="1">
        <v>1691</v>
      </c>
      <c r="K13" s="2">
        <v>1077</v>
      </c>
      <c r="L13" s="14">
        <v>63.690124186871678</v>
      </c>
      <c r="M13" s="14"/>
      <c r="N13" s="14">
        <v>86.54042988741044</v>
      </c>
      <c r="O13" s="2"/>
    </row>
    <row r="14" spans="1:15" ht="13.8" customHeight="1" x14ac:dyDescent="0.25">
      <c r="A14" s="1" t="s">
        <v>16</v>
      </c>
      <c r="B14" s="12">
        <v>166</v>
      </c>
      <c r="C14" s="1"/>
      <c r="D14" s="12">
        <v>75</v>
      </c>
      <c r="E14" s="13">
        <v>45.180722891566269</v>
      </c>
      <c r="F14" s="1"/>
      <c r="G14" s="2">
        <v>91</v>
      </c>
      <c r="H14" s="14">
        <v>54.819277108433738</v>
      </c>
      <c r="I14" s="14"/>
      <c r="J14" s="1">
        <v>86</v>
      </c>
      <c r="K14" s="2">
        <v>11</v>
      </c>
      <c r="L14" s="14">
        <v>12.790697674418606</v>
      </c>
      <c r="M14" s="14"/>
      <c r="N14" s="14">
        <v>51.807228915662648</v>
      </c>
      <c r="O14" s="2"/>
    </row>
    <row r="15" spans="1:15" ht="13.8" customHeight="1" x14ac:dyDescent="0.25">
      <c r="A15" s="1" t="s">
        <v>17</v>
      </c>
      <c r="B15" s="12">
        <v>118</v>
      </c>
      <c r="C15" s="1"/>
      <c r="D15" s="12">
        <v>62</v>
      </c>
      <c r="E15" s="13">
        <v>52.542372881355938</v>
      </c>
      <c r="F15" s="1"/>
      <c r="G15" s="2">
        <v>56</v>
      </c>
      <c r="H15" s="14">
        <v>47.457627118644069</v>
      </c>
      <c r="I15" s="14"/>
      <c r="J15" s="1">
        <v>74</v>
      </c>
      <c r="K15" s="2">
        <v>12</v>
      </c>
      <c r="L15" s="14">
        <v>16.216216216216218</v>
      </c>
      <c r="M15" s="14"/>
      <c r="N15" s="14">
        <v>62.711864406779661</v>
      </c>
      <c r="O15" s="2"/>
    </row>
    <row r="16" spans="1:15" ht="13.8" customHeight="1" x14ac:dyDescent="0.25">
      <c r="A16" s="1" t="s">
        <v>18</v>
      </c>
      <c r="B16" s="12">
        <v>875</v>
      </c>
      <c r="C16" s="1"/>
      <c r="D16" s="12">
        <v>181</v>
      </c>
      <c r="E16" s="13">
        <v>20.685714285714283</v>
      </c>
      <c r="F16" s="1"/>
      <c r="G16" s="2">
        <v>694</v>
      </c>
      <c r="H16" s="14">
        <v>79.314285714285717</v>
      </c>
      <c r="I16" s="14"/>
      <c r="J16" s="1">
        <v>257</v>
      </c>
      <c r="K16" s="2">
        <v>76</v>
      </c>
      <c r="L16" s="14">
        <v>29.571984435797667</v>
      </c>
      <c r="M16" s="14"/>
      <c r="N16" s="14">
        <v>29.37142857142857</v>
      </c>
      <c r="O16" s="2"/>
    </row>
    <row r="17" spans="1:15" ht="17.399999999999999" customHeight="1" x14ac:dyDescent="0.25">
      <c r="A17" s="1" t="s">
        <v>19</v>
      </c>
      <c r="B17" s="12">
        <v>188</v>
      </c>
      <c r="C17" s="1"/>
      <c r="D17" s="12">
        <v>41</v>
      </c>
      <c r="E17" s="13">
        <v>21.808510638297875</v>
      </c>
      <c r="F17" s="1"/>
      <c r="G17" s="2">
        <v>147</v>
      </c>
      <c r="H17" s="14">
        <v>78.191489361702125</v>
      </c>
      <c r="I17" s="14"/>
      <c r="J17" s="1">
        <v>68</v>
      </c>
      <c r="K17" s="2">
        <v>27</v>
      </c>
      <c r="L17" s="14">
        <v>39.705882352941174</v>
      </c>
      <c r="M17" s="14"/>
      <c r="N17" s="14">
        <v>36.170212765957451</v>
      </c>
      <c r="O17" s="2"/>
    </row>
    <row r="18" spans="1:15" ht="13.8" customHeight="1" x14ac:dyDescent="0.25">
      <c r="A18" s="1" t="s">
        <v>20</v>
      </c>
      <c r="B18" s="12">
        <v>847</v>
      </c>
      <c r="C18" s="1"/>
      <c r="D18" s="12">
        <v>220</v>
      </c>
      <c r="E18" s="13">
        <v>25.97402597402597</v>
      </c>
      <c r="F18" s="1"/>
      <c r="G18" s="2">
        <v>627</v>
      </c>
      <c r="H18" s="14">
        <v>74.025974025974023</v>
      </c>
      <c r="I18" s="14"/>
      <c r="J18" s="1">
        <v>396</v>
      </c>
      <c r="K18" s="2">
        <v>176</v>
      </c>
      <c r="L18" s="14">
        <v>44.444444444444443</v>
      </c>
      <c r="M18" s="14"/>
      <c r="N18" s="14">
        <v>46.753246753246749</v>
      </c>
      <c r="O18" s="2"/>
    </row>
    <row r="19" spans="1:15" ht="13.8" customHeight="1" x14ac:dyDescent="0.25">
      <c r="A19" s="1" t="s">
        <v>21</v>
      </c>
      <c r="B19" s="12">
        <v>58</v>
      </c>
      <c r="C19" s="1"/>
      <c r="D19" s="12">
        <v>32</v>
      </c>
      <c r="E19" s="13">
        <v>55.172413793103445</v>
      </c>
      <c r="F19" s="1"/>
      <c r="G19" s="2">
        <v>26</v>
      </c>
      <c r="H19" s="14">
        <v>44.827586206896555</v>
      </c>
      <c r="I19" s="14"/>
      <c r="J19" s="1">
        <v>38</v>
      </c>
      <c r="K19" s="2">
        <v>6</v>
      </c>
      <c r="L19" s="14">
        <v>15.789473684210526</v>
      </c>
      <c r="M19" s="14"/>
      <c r="N19" s="14">
        <v>65.517241379310349</v>
      </c>
      <c r="O19" s="2"/>
    </row>
    <row r="20" spans="1:15" ht="13.8" customHeight="1" x14ac:dyDescent="0.25">
      <c r="A20" s="1" t="s">
        <v>22</v>
      </c>
      <c r="B20" s="12">
        <v>508</v>
      </c>
      <c r="C20" s="1"/>
      <c r="D20" s="12">
        <v>134</v>
      </c>
      <c r="E20" s="13">
        <v>26.377952755905511</v>
      </c>
      <c r="F20" s="1"/>
      <c r="G20" s="2">
        <v>374</v>
      </c>
      <c r="H20" s="14">
        <v>73.622047244094489</v>
      </c>
      <c r="I20" s="14"/>
      <c r="J20" s="1">
        <v>220</v>
      </c>
      <c r="K20" s="2">
        <v>86</v>
      </c>
      <c r="L20" s="14">
        <v>39.090909090909093</v>
      </c>
      <c r="M20" s="14"/>
      <c r="N20" s="14">
        <v>43.30708661417323</v>
      </c>
      <c r="O20" s="2"/>
    </row>
    <row r="21" spans="1:15" ht="13.8" customHeight="1" x14ac:dyDescent="0.25">
      <c r="A21" s="1" t="s">
        <v>23</v>
      </c>
      <c r="B21" s="12">
        <v>192</v>
      </c>
      <c r="C21" s="1"/>
      <c r="D21" s="12">
        <v>91</v>
      </c>
      <c r="E21" s="13">
        <v>47.395833333333329</v>
      </c>
      <c r="F21" s="1"/>
      <c r="G21" s="2">
        <v>101</v>
      </c>
      <c r="H21" s="14">
        <v>52.604166666666664</v>
      </c>
      <c r="I21" s="14"/>
      <c r="J21" s="1">
        <v>108</v>
      </c>
      <c r="K21" s="2">
        <v>17</v>
      </c>
      <c r="L21" s="14">
        <v>15.74074074074074</v>
      </c>
      <c r="M21" s="14"/>
      <c r="N21" s="14">
        <v>56.25</v>
      </c>
      <c r="O21" s="2"/>
    </row>
    <row r="22" spans="1:15" ht="17.399999999999999" customHeight="1" x14ac:dyDescent="0.25">
      <c r="A22" s="1" t="s">
        <v>24</v>
      </c>
      <c r="B22" s="12">
        <v>5591</v>
      </c>
      <c r="C22" s="1"/>
      <c r="D22" s="12">
        <v>4587</v>
      </c>
      <c r="E22" s="13">
        <v>82.042568413521735</v>
      </c>
      <c r="F22" s="1"/>
      <c r="G22" s="2">
        <v>1004</v>
      </c>
      <c r="H22" s="14">
        <v>17.957431586478268</v>
      </c>
      <c r="I22" s="14"/>
      <c r="J22" s="1">
        <v>10529</v>
      </c>
      <c r="K22" s="2">
        <v>5942</v>
      </c>
      <c r="L22" s="14">
        <v>56.434609174660466</v>
      </c>
      <c r="M22" s="14"/>
      <c r="N22" s="14">
        <v>188.3205151135754</v>
      </c>
      <c r="O22" s="2"/>
    </row>
    <row r="23" spans="1:15" ht="17.399999999999999" customHeight="1" x14ac:dyDescent="0.25">
      <c r="A23" s="15" t="s">
        <v>25</v>
      </c>
      <c r="B23" s="16">
        <v>7973</v>
      </c>
      <c r="C23" s="16"/>
      <c r="D23" s="16">
        <v>2657</v>
      </c>
      <c r="E23" s="13">
        <v>33.32497177975668</v>
      </c>
      <c r="F23" s="16"/>
      <c r="G23" s="16">
        <v>5316</v>
      </c>
      <c r="H23" s="14">
        <v>66.67502822024332</v>
      </c>
      <c r="I23" s="14"/>
      <c r="J23" s="16">
        <v>4907</v>
      </c>
      <c r="K23" s="16">
        <v>2250</v>
      </c>
      <c r="L23" s="14">
        <v>45.852863256572249</v>
      </c>
      <c r="M23" s="14"/>
      <c r="N23" s="14">
        <v>61.545215100965756</v>
      </c>
      <c r="O23" s="2"/>
    </row>
    <row r="24" spans="1:15" ht="13.8" customHeight="1" x14ac:dyDescent="0.25">
      <c r="A24" s="17" t="s">
        <v>26</v>
      </c>
      <c r="B24" s="16">
        <v>6941</v>
      </c>
      <c r="C24" s="16"/>
      <c r="D24" s="16">
        <v>2110</v>
      </c>
      <c r="E24" s="13">
        <v>30.399077942659559</v>
      </c>
      <c r="F24" s="16"/>
      <c r="G24" s="16">
        <v>4831</v>
      </c>
      <c r="H24" s="14">
        <v>69.600922057340441</v>
      </c>
      <c r="I24" s="2"/>
      <c r="J24" s="16">
        <v>4265</v>
      </c>
      <c r="K24" s="16">
        <v>2155</v>
      </c>
      <c r="L24" s="14">
        <v>50.52754982415005</v>
      </c>
      <c r="M24" s="14"/>
      <c r="N24" s="14">
        <v>61.446477452816595</v>
      </c>
      <c r="O24" s="2"/>
    </row>
    <row r="25" spans="1:15" ht="13.8" customHeight="1" x14ac:dyDescent="0.25">
      <c r="A25" s="15" t="s">
        <v>27</v>
      </c>
      <c r="B25" s="16">
        <v>1032</v>
      </c>
      <c r="C25" s="16"/>
      <c r="D25" s="16">
        <v>547</v>
      </c>
      <c r="E25" s="13">
        <v>53.003875968992254</v>
      </c>
      <c r="F25" s="16"/>
      <c r="G25" s="16">
        <v>485</v>
      </c>
      <c r="H25" s="14">
        <v>46.996124031007753</v>
      </c>
      <c r="I25" s="14"/>
      <c r="J25" s="16">
        <v>642</v>
      </c>
      <c r="K25" s="16">
        <v>95</v>
      </c>
      <c r="L25" s="14">
        <v>14.797507788161992</v>
      </c>
      <c r="M25" s="14"/>
      <c r="N25" s="14">
        <v>62.209302325581397</v>
      </c>
      <c r="O25" s="2"/>
    </row>
    <row r="26" spans="1:15" ht="17.399999999999999" customHeight="1" thickBot="1" x14ac:dyDescent="0.3">
      <c r="A26" s="18" t="s">
        <v>28</v>
      </c>
      <c r="B26" s="19">
        <v>13564</v>
      </c>
      <c r="C26" s="19"/>
      <c r="D26" s="19">
        <v>7244</v>
      </c>
      <c r="E26" s="20">
        <v>53.406074904158061</v>
      </c>
      <c r="F26" s="19"/>
      <c r="G26" s="19">
        <v>6320</v>
      </c>
      <c r="H26" s="21">
        <v>46.593925095841939</v>
      </c>
      <c r="I26" s="21"/>
      <c r="J26" s="19">
        <v>15436</v>
      </c>
      <c r="K26" s="19">
        <v>8192</v>
      </c>
      <c r="L26" s="21">
        <v>53.070743715988598</v>
      </c>
      <c r="M26" s="21"/>
      <c r="N26" s="21">
        <v>113.80123857269243</v>
      </c>
      <c r="O26" s="2"/>
    </row>
    <row r="27" spans="1:15" ht="13.8" customHeight="1" x14ac:dyDescent="0.25">
      <c r="A27" s="23" t="s">
        <v>37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13.8" customHeight="1" x14ac:dyDescent="0.25">
      <c r="A28" s="23" t="s">
        <v>38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13.8" customHeight="1" x14ac:dyDescent="0.25">
      <c r="A29" s="24" t="s">
        <v>36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13.8" customHeight="1" x14ac:dyDescent="0.25">
      <c r="A30" s="26" t="s">
        <v>39</v>
      </c>
    </row>
    <row r="31" spans="1:15" ht="13.8" customHeight="1" x14ac:dyDescent="0.25"/>
    <row r="32" spans="1:15" ht="13.8" customHeight="1" x14ac:dyDescent="0.25"/>
    <row r="33" ht="13.8" customHeight="1" x14ac:dyDescent="0.25"/>
    <row r="34" ht="13.8" customHeight="1" x14ac:dyDescent="0.25"/>
    <row r="35" ht="13.8" customHeight="1" x14ac:dyDescent="0.25"/>
    <row r="36" ht="13.8" customHeight="1" x14ac:dyDescent="0.25"/>
    <row r="37" ht="13.8" customHeight="1" x14ac:dyDescent="0.25"/>
    <row r="38" ht="13.8" customHeight="1" x14ac:dyDescent="0.25"/>
    <row r="39" ht="13.8" customHeight="1" x14ac:dyDescent="0.25"/>
    <row r="40" ht="13.8" customHeight="1" x14ac:dyDescent="0.25"/>
    <row r="41" ht="13.8" customHeight="1" x14ac:dyDescent="0.25"/>
  </sheetData>
  <mergeCells count="8">
    <mergeCell ref="D5:E5"/>
    <mergeCell ref="G5:H5"/>
    <mergeCell ref="K5:L5"/>
    <mergeCell ref="B3:H3"/>
    <mergeCell ref="J3:L3"/>
    <mergeCell ref="D4:E4"/>
    <mergeCell ref="G4:H4"/>
    <mergeCell ref="K4:L4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67892-2BB3-4608-8A06-0873AEE24B67}">
  <dimension ref="A1:O41"/>
  <sheetViews>
    <sheetView showGridLines="0" workbookViewId="0">
      <selection activeCell="P30" sqref="P30"/>
    </sheetView>
  </sheetViews>
  <sheetFormatPr defaultRowHeight="12" x14ac:dyDescent="0.25"/>
  <cols>
    <col min="1" max="1" width="12.44140625" style="22" customWidth="1"/>
    <col min="2" max="2" width="8.88671875" style="22"/>
    <col min="3" max="3" width="1.77734375" style="22" customWidth="1"/>
    <col min="4" max="5" width="8.88671875" style="22"/>
    <col min="6" max="6" width="1.77734375" style="22" customWidth="1"/>
    <col min="7" max="8" width="8.88671875" style="22"/>
    <col min="9" max="9" width="1.77734375" style="22" customWidth="1"/>
    <col min="10" max="12" width="8.88671875" style="22"/>
    <col min="13" max="13" width="1.77734375" style="22" customWidth="1"/>
    <col min="14" max="16384" width="8.88671875" style="22"/>
  </cols>
  <sheetData>
    <row r="1" spans="1:15" ht="13.8" customHeight="1" x14ac:dyDescent="0.25">
      <c r="A1" s="22" t="s">
        <v>29</v>
      </c>
    </row>
    <row r="2" spans="1:15" ht="28.2" customHeight="1" thickBot="1" x14ac:dyDescent="0.35">
      <c r="A2" s="25" t="s">
        <v>56</v>
      </c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</row>
    <row r="3" spans="1:15" ht="13.8" customHeight="1" x14ac:dyDescent="0.25">
      <c r="A3" s="3" t="s">
        <v>1</v>
      </c>
      <c r="B3" s="31" t="s">
        <v>30</v>
      </c>
      <c r="C3" s="31"/>
      <c r="D3" s="31"/>
      <c r="E3" s="31"/>
      <c r="F3" s="31"/>
      <c r="G3" s="31"/>
      <c r="H3" s="31"/>
      <c r="I3" s="4"/>
      <c r="J3" s="32" t="s">
        <v>31</v>
      </c>
      <c r="K3" s="32"/>
      <c r="L3" s="32"/>
      <c r="M3" s="4"/>
      <c r="N3" s="5" t="s">
        <v>2</v>
      </c>
      <c r="O3" s="2"/>
    </row>
    <row r="4" spans="1:15" ht="13.8" customHeight="1" x14ac:dyDescent="0.25">
      <c r="A4" s="1"/>
      <c r="B4" s="7" t="s">
        <v>4</v>
      </c>
      <c r="C4" s="7"/>
      <c r="D4" s="33" t="s">
        <v>5</v>
      </c>
      <c r="E4" s="33"/>
      <c r="F4" s="7"/>
      <c r="G4" s="34" t="s">
        <v>34</v>
      </c>
      <c r="H4" s="34"/>
      <c r="I4" s="2"/>
      <c r="J4" s="6" t="s">
        <v>4</v>
      </c>
      <c r="K4" s="34" t="s">
        <v>35</v>
      </c>
      <c r="L4" s="34"/>
      <c r="M4" s="2"/>
      <c r="N4" s="6" t="s">
        <v>3</v>
      </c>
      <c r="O4" s="2"/>
    </row>
    <row r="5" spans="1:15" ht="13.8" customHeight="1" x14ac:dyDescent="0.25">
      <c r="A5" s="2"/>
      <c r="B5" s="7" t="s">
        <v>6</v>
      </c>
      <c r="C5" s="7"/>
      <c r="D5" s="28" t="s">
        <v>33</v>
      </c>
      <c r="E5" s="28"/>
      <c r="F5" s="7"/>
      <c r="G5" s="29"/>
      <c r="H5" s="29"/>
      <c r="I5" s="2"/>
      <c r="J5" s="6"/>
      <c r="K5" s="30"/>
      <c r="L5" s="30"/>
      <c r="M5" s="2"/>
      <c r="N5" s="6" t="s">
        <v>32</v>
      </c>
      <c r="O5" s="2"/>
    </row>
    <row r="6" spans="1:15" ht="13.8" customHeight="1" x14ac:dyDescent="0.25">
      <c r="A6" s="8"/>
      <c r="B6" s="9"/>
      <c r="C6" s="9"/>
      <c r="D6" s="10" t="s">
        <v>7</v>
      </c>
      <c r="E6" s="10" t="s">
        <v>8</v>
      </c>
      <c r="F6" s="11"/>
      <c r="G6" s="10" t="s">
        <v>7</v>
      </c>
      <c r="H6" s="10" t="s">
        <v>8</v>
      </c>
      <c r="I6" s="10"/>
      <c r="J6" s="10"/>
      <c r="K6" s="10" t="s">
        <v>7</v>
      </c>
      <c r="L6" s="10" t="s">
        <v>8</v>
      </c>
      <c r="M6" s="10"/>
      <c r="N6" s="10" t="s">
        <v>8</v>
      </c>
      <c r="O6" s="2"/>
    </row>
    <row r="7" spans="1:15" ht="17.399999999999999" customHeight="1" x14ac:dyDescent="0.25">
      <c r="A7" s="1" t="s">
        <v>9</v>
      </c>
      <c r="B7" s="12">
        <v>227</v>
      </c>
      <c r="C7" s="1"/>
      <c r="D7" s="12">
        <v>138</v>
      </c>
      <c r="E7" s="13">
        <v>60.792951541850215</v>
      </c>
      <c r="F7" s="1"/>
      <c r="G7" s="2">
        <v>89</v>
      </c>
      <c r="H7" s="14">
        <v>39.207048458149778</v>
      </c>
      <c r="I7" s="14"/>
      <c r="J7" s="1">
        <v>152</v>
      </c>
      <c r="K7" s="2">
        <v>14</v>
      </c>
      <c r="L7" s="14">
        <v>9.2105263157894726</v>
      </c>
      <c r="M7" s="14"/>
      <c r="N7" s="14">
        <v>66.960352422907491</v>
      </c>
      <c r="O7" s="2"/>
    </row>
    <row r="8" spans="1:15" ht="13.8" customHeight="1" x14ac:dyDescent="0.25">
      <c r="A8" s="1" t="s">
        <v>10</v>
      </c>
      <c r="B8" s="12">
        <v>437</v>
      </c>
      <c r="C8" s="1"/>
      <c r="D8" s="12">
        <v>211</v>
      </c>
      <c r="E8" s="13">
        <v>48.283752860411902</v>
      </c>
      <c r="F8" s="1"/>
      <c r="G8" s="2">
        <v>226</v>
      </c>
      <c r="H8" s="14">
        <v>51.716247139588098</v>
      </c>
      <c r="I8" s="14"/>
      <c r="J8" s="1">
        <v>297</v>
      </c>
      <c r="K8" s="2">
        <v>86</v>
      </c>
      <c r="L8" s="14">
        <v>28.956228956228959</v>
      </c>
      <c r="M8" s="14"/>
      <c r="N8" s="14">
        <v>67.963386727688786</v>
      </c>
      <c r="O8" s="2"/>
    </row>
    <row r="9" spans="1:15" ht="13.8" customHeight="1" x14ac:dyDescent="0.25">
      <c r="A9" s="1" t="s">
        <v>11</v>
      </c>
      <c r="B9" s="12">
        <v>1220</v>
      </c>
      <c r="C9" s="1"/>
      <c r="D9" s="12">
        <v>425</v>
      </c>
      <c r="E9" s="13">
        <v>34.83606557377049</v>
      </c>
      <c r="F9" s="1"/>
      <c r="G9" s="2">
        <v>795</v>
      </c>
      <c r="H9" s="14">
        <v>65.163934426229503</v>
      </c>
      <c r="I9" s="14"/>
      <c r="J9" s="1">
        <v>903</v>
      </c>
      <c r="K9" s="2">
        <v>478</v>
      </c>
      <c r="L9" s="14">
        <v>52.934662236987819</v>
      </c>
      <c r="M9" s="14"/>
      <c r="N9" s="14">
        <v>74.016393442622956</v>
      </c>
      <c r="O9" s="2"/>
    </row>
    <row r="10" spans="1:15" ht="13.8" customHeight="1" x14ac:dyDescent="0.25">
      <c r="A10" s="1" t="s">
        <v>12</v>
      </c>
      <c r="B10" s="12">
        <v>268</v>
      </c>
      <c r="C10" s="1"/>
      <c r="D10" s="12">
        <v>155</v>
      </c>
      <c r="E10" s="13">
        <v>57.835820895522382</v>
      </c>
      <c r="F10" s="1"/>
      <c r="G10" s="2">
        <v>113</v>
      </c>
      <c r="H10" s="14">
        <v>42.164179104477611</v>
      </c>
      <c r="I10" s="14"/>
      <c r="J10" s="1">
        <v>190</v>
      </c>
      <c r="K10" s="2">
        <v>35</v>
      </c>
      <c r="L10" s="14">
        <v>18.421052631578945</v>
      </c>
      <c r="M10" s="14"/>
      <c r="N10" s="14">
        <v>70.895522388059703</v>
      </c>
      <c r="O10" s="2"/>
    </row>
    <row r="11" spans="1:15" ht="13.8" customHeight="1" x14ac:dyDescent="0.25">
      <c r="A11" s="1" t="s">
        <v>13</v>
      </c>
      <c r="B11" s="12">
        <v>213</v>
      </c>
      <c r="C11" s="1"/>
      <c r="D11" s="12">
        <v>84</v>
      </c>
      <c r="E11" s="13">
        <v>39.436619718309856</v>
      </c>
      <c r="F11" s="1"/>
      <c r="G11" s="2">
        <v>129</v>
      </c>
      <c r="H11" s="14">
        <v>60.563380281690137</v>
      </c>
      <c r="I11" s="14"/>
      <c r="J11" s="1">
        <v>108</v>
      </c>
      <c r="K11" s="2">
        <v>24</v>
      </c>
      <c r="L11" s="14">
        <v>22.222222222222221</v>
      </c>
      <c r="M11" s="14"/>
      <c r="N11" s="14">
        <v>50.704225352112672</v>
      </c>
      <c r="O11" s="2"/>
    </row>
    <row r="12" spans="1:15" ht="17.399999999999999" customHeight="1" x14ac:dyDescent="0.25">
      <c r="A12" s="1" t="s">
        <v>14</v>
      </c>
      <c r="B12" s="12">
        <v>725</v>
      </c>
      <c r="C12" s="1"/>
      <c r="D12" s="12">
        <v>222</v>
      </c>
      <c r="E12" s="13">
        <v>30.620689655172413</v>
      </c>
      <c r="F12" s="1"/>
      <c r="G12" s="2">
        <v>503</v>
      </c>
      <c r="H12" s="14">
        <v>69.379310344827587</v>
      </c>
      <c r="I12" s="14"/>
      <c r="J12" s="1">
        <v>305</v>
      </c>
      <c r="K12" s="2">
        <v>83</v>
      </c>
      <c r="L12" s="14">
        <v>27.21311475409836</v>
      </c>
      <c r="M12" s="14"/>
      <c r="N12" s="14">
        <v>42.068965517241381</v>
      </c>
      <c r="O12" s="2"/>
    </row>
    <row r="13" spans="1:15" ht="13.8" customHeight="1" x14ac:dyDescent="0.25">
      <c r="A13" s="1" t="s">
        <v>15</v>
      </c>
      <c r="B13" s="12">
        <v>1877</v>
      </c>
      <c r="C13" s="1"/>
      <c r="D13" s="12">
        <v>597</v>
      </c>
      <c r="E13" s="13">
        <v>31.806073521576984</v>
      </c>
      <c r="F13" s="1"/>
      <c r="G13" s="2">
        <v>1280</v>
      </c>
      <c r="H13" s="14">
        <v>68.193926478423023</v>
      </c>
      <c r="I13" s="14"/>
      <c r="J13" s="1">
        <v>1635</v>
      </c>
      <c r="K13" s="2">
        <v>1038</v>
      </c>
      <c r="L13" s="14">
        <v>63.486238532110093</v>
      </c>
      <c r="M13" s="14"/>
      <c r="N13" s="14">
        <v>87.107085775173147</v>
      </c>
      <c r="O13" s="2"/>
    </row>
    <row r="14" spans="1:15" ht="13.8" customHeight="1" x14ac:dyDescent="0.25">
      <c r="A14" s="1" t="s">
        <v>16</v>
      </c>
      <c r="B14" s="12">
        <v>157</v>
      </c>
      <c r="C14" s="1"/>
      <c r="D14" s="12">
        <v>75</v>
      </c>
      <c r="E14" s="13">
        <v>47.770700636942678</v>
      </c>
      <c r="F14" s="1"/>
      <c r="G14" s="2">
        <v>82</v>
      </c>
      <c r="H14" s="14">
        <v>52.229299363057322</v>
      </c>
      <c r="I14" s="14"/>
      <c r="J14" s="1">
        <v>89</v>
      </c>
      <c r="K14" s="2">
        <v>14</v>
      </c>
      <c r="L14" s="14">
        <v>15.730337078651685</v>
      </c>
      <c r="M14" s="14"/>
      <c r="N14" s="14">
        <v>56.687898089171973</v>
      </c>
      <c r="O14" s="2"/>
    </row>
    <row r="15" spans="1:15" ht="13.8" customHeight="1" x14ac:dyDescent="0.25">
      <c r="A15" s="1" t="s">
        <v>17</v>
      </c>
      <c r="B15" s="12">
        <v>117</v>
      </c>
      <c r="C15" s="1"/>
      <c r="D15" s="12">
        <v>69</v>
      </c>
      <c r="E15" s="13">
        <v>58.974358974358978</v>
      </c>
      <c r="F15" s="1"/>
      <c r="G15" s="2">
        <v>48</v>
      </c>
      <c r="H15" s="14">
        <v>41.025641025641022</v>
      </c>
      <c r="I15" s="14"/>
      <c r="J15" s="1">
        <v>80</v>
      </c>
      <c r="K15" s="2">
        <v>11</v>
      </c>
      <c r="L15" s="14">
        <v>13.750000000000002</v>
      </c>
      <c r="M15" s="14"/>
      <c r="N15" s="14">
        <v>68.376068376068375</v>
      </c>
      <c r="O15" s="2"/>
    </row>
    <row r="16" spans="1:15" ht="13.8" customHeight="1" x14ac:dyDescent="0.25">
      <c r="A16" s="1" t="s">
        <v>18</v>
      </c>
      <c r="B16" s="12">
        <v>850</v>
      </c>
      <c r="C16" s="1"/>
      <c r="D16" s="12">
        <v>176</v>
      </c>
      <c r="E16" s="13">
        <v>20.705882352941178</v>
      </c>
      <c r="F16" s="1"/>
      <c r="G16" s="2">
        <v>674</v>
      </c>
      <c r="H16" s="14">
        <v>79.294117647058826</v>
      </c>
      <c r="I16" s="14"/>
      <c r="J16" s="1">
        <v>236</v>
      </c>
      <c r="K16" s="2">
        <v>60</v>
      </c>
      <c r="L16" s="14">
        <v>25.423728813559322</v>
      </c>
      <c r="M16" s="14"/>
      <c r="N16" s="14">
        <v>27.764705882352942</v>
      </c>
      <c r="O16" s="2"/>
    </row>
    <row r="17" spans="1:15" ht="17.399999999999999" customHeight="1" x14ac:dyDescent="0.25">
      <c r="A17" s="1" t="s">
        <v>19</v>
      </c>
      <c r="B17" s="12">
        <v>187</v>
      </c>
      <c r="C17" s="1"/>
      <c r="D17" s="12">
        <v>49</v>
      </c>
      <c r="E17" s="13">
        <v>26.203208556149733</v>
      </c>
      <c r="F17" s="1"/>
      <c r="G17" s="2">
        <v>138</v>
      </c>
      <c r="H17" s="14">
        <v>73.796791443850267</v>
      </c>
      <c r="I17" s="14"/>
      <c r="J17" s="1">
        <v>78</v>
      </c>
      <c r="K17" s="2">
        <v>29</v>
      </c>
      <c r="L17" s="14">
        <v>37.179487179487182</v>
      </c>
      <c r="M17" s="14"/>
      <c r="N17" s="14">
        <v>41.711229946524064</v>
      </c>
      <c r="O17" s="2"/>
    </row>
    <row r="18" spans="1:15" ht="13.8" customHeight="1" x14ac:dyDescent="0.25">
      <c r="A18" s="1" t="s">
        <v>20</v>
      </c>
      <c r="B18" s="12">
        <v>854</v>
      </c>
      <c r="C18" s="1"/>
      <c r="D18" s="12">
        <v>241</v>
      </c>
      <c r="E18" s="13">
        <v>28.220140515222482</v>
      </c>
      <c r="F18" s="1"/>
      <c r="G18" s="2">
        <v>613</v>
      </c>
      <c r="H18" s="14">
        <v>71.779859484777518</v>
      </c>
      <c r="I18" s="14"/>
      <c r="J18" s="1">
        <v>418</v>
      </c>
      <c r="K18" s="2">
        <v>177</v>
      </c>
      <c r="L18" s="14">
        <v>42.344497607655498</v>
      </c>
      <c r="M18" s="14"/>
      <c r="N18" s="14">
        <v>48.946135831381731</v>
      </c>
      <c r="O18" s="2"/>
    </row>
    <row r="19" spans="1:15" ht="13.8" customHeight="1" x14ac:dyDescent="0.25">
      <c r="A19" s="1" t="s">
        <v>21</v>
      </c>
      <c r="B19" s="12">
        <v>61</v>
      </c>
      <c r="C19" s="1"/>
      <c r="D19" s="12">
        <v>34</v>
      </c>
      <c r="E19" s="13">
        <v>55.737704918032783</v>
      </c>
      <c r="F19" s="1"/>
      <c r="G19" s="2">
        <v>27</v>
      </c>
      <c r="H19" s="14">
        <v>44.26229508196721</v>
      </c>
      <c r="I19" s="14"/>
      <c r="J19" s="1">
        <v>35</v>
      </c>
      <c r="K19" s="2">
        <v>1</v>
      </c>
      <c r="L19" s="14">
        <v>2.8571428571428572</v>
      </c>
      <c r="M19" s="14"/>
      <c r="N19" s="14">
        <v>57.377049180327866</v>
      </c>
      <c r="O19" s="2"/>
    </row>
    <row r="20" spans="1:15" ht="13.8" customHeight="1" x14ac:dyDescent="0.25">
      <c r="A20" s="1" t="s">
        <v>22</v>
      </c>
      <c r="B20" s="12">
        <v>497</v>
      </c>
      <c r="C20" s="1"/>
      <c r="D20" s="12">
        <v>130</v>
      </c>
      <c r="E20" s="13">
        <v>26.156941649899395</v>
      </c>
      <c r="F20" s="1"/>
      <c r="G20" s="2">
        <v>367</v>
      </c>
      <c r="H20" s="14">
        <v>73.843058350100605</v>
      </c>
      <c r="I20" s="14"/>
      <c r="J20" s="1">
        <v>210</v>
      </c>
      <c r="K20" s="2">
        <v>80</v>
      </c>
      <c r="L20" s="14">
        <v>38.095238095238095</v>
      </c>
      <c r="M20" s="14"/>
      <c r="N20" s="14">
        <v>42.25352112676056</v>
      </c>
      <c r="O20" s="2"/>
    </row>
    <row r="21" spans="1:15" ht="13.8" customHeight="1" x14ac:dyDescent="0.25">
      <c r="A21" s="1" t="s">
        <v>23</v>
      </c>
      <c r="B21" s="12">
        <v>187</v>
      </c>
      <c r="C21" s="1"/>
      <c r="D21" s="12">
        <v>91</v>
      </c>
      <c r="E21" s="13">
        <v>48.663101604278076</v>
      </c>
      <c r="F21" s="1"/>
      <c r="G21" s="2">
        <v>96</v>
      </c>
      <c r="H21" s="14">
        <v>51.336898395721931</v>
      </c>
      <c r="I21" s="14"/>
      <c r="J21" s="1">
        <v>108</v>
      </c>
      <c r="K21" s="2">
        <v>17</v>
      </c>
      <c r="L21" s="14">
        <v>15.74074074074074</v>
      </c>
      <c r="M21" s="14"/>
      <c r="N21" s="14">
        <v>57.754010695187162</v>
      </c>
      <c r="O21" s="2"/>
    </row>
    <row r="22" spans="1:15" ht="17.399999999999999" customHeight="1" x14ac:dyDescent="0.25">
      <c r="A22" s="1" t="s">
        <v>24</v>
      </c>
      <c r="B22" s="12">
        <v>5537</v>
      </c>
      <c r="C22" s="1"/>
      <c r="D22" s="12">
        <v>4537</v>
      </c>
      <c r="E22" s="13">
        <v>81.939678526277774</v>
      </c>
      <c r="F22" s="1"/>
      <c r="G22" s="2">
        <v>1000</v>
      </c>
      <c r="H22" s="14">
        <v>18.060321473722233</v>
      </c>
      <c r="I22" s="14"/>
      <c r="J22" s="1">
        <v>10524</v>
      </c>
      <c r="K22" s="2">
        <v>5987</v>
      </c>
      <c r="L22" s="14">
        <v>56.88901558342836</v>
      </c>
      <c r="M22" s="14"/>
      <c r="N22" s="14">
        <v>190.06682318945278</v>
      </c>
      <c r="O22" s="2"/>
    </row>
    <row r="23" spans="1:15" ht="17.399999999999999" customHeight="1" x14ac:dyDescent="0.25">
      <c r="A23" s="15" t="s">
        <v>25</v>
      </c>
      <c r="B23" s="16">
        <v>7877</v>
      </c>
      <c r="C23" s="16"/>
      <c r="D23" s="16">
        <v>2697</v>
      </c>
      <c r="E23" s="13">
        <v>34.238923448013203</v>
      </c>
      <c r="F23" s="16"/>
      <c r="G23" s="16">
        <v>5180</v>
      </c>
      <c r="H23" s="14">
        <v>65.761076551986804</v>
      </c>
      <c r="I23" s="14"/>
      <c r="J23" s="16">
        <v>4844</v>
      </c>
      <c r="K23" s="16">
        <v>2147</v>
      </c>
      <c r="L23" s="14">
        <v>44.322873658133773</v>
      </c>
      <c r="M23" s="14"/>
      <c r="N23" s="14">
        <v>61.495493208074137</v>
      </c>
      <c r="O23" s="2"/>
    </row>
    <row r="24" spans="1:15" ht="13.8" customHeight="1" x14ac:dyDescent="0.25">
      <c r="A24" s="17" t="s">
        <v>26</v>
      </c>
      <c r="B24" s="16">
        <v>6860</v>
      </c>
      <c r="C24" s="16"/>
      <c r="D24" s="16">
        <v>2135</v>
      </c>
      <c r="E24" s="13">
        <v>31.122448979591837</v>
      </c>
      <c r="F24" s="16"/>
      <c r="G24" s="16">
        <v>4725</v>
      </c>
      <c r="H24" s="14">
        <v>68.877551020408163</v>
      </c>
      <c r="I24" s="2"/>
      <c r="J24" s="16">
        <v>4190</v>
      </c>
      <c r="K24" s="16">
        <v>2055</v>
      </c>
      <c r="L24" s="14">
        <v>49.045346062052509</v>
      </c>
      <c r="M24" s="14"/>
      <c r="N24" s="14">
        <v>61.078717201166178</v>
      </c>
      <c r="O24" s="2"/>
    </row>
    <row r="25" spans="1:15" ht="13.8" customHeight="1" x14ac:dyDescent="0.25">
      <c r="A25" s="15" t="s">
        <v>27</v>
      </c>
      <c r="B25" s="16">
        <v>1017</v>
      </c>
      <c r="C25" s="16"/>
      <c r="D25" s="16">
        <v>562</v>
      </c>
      <c r="E25" s="13">
        <v>55.260570304818089</v>
      </c>
      <c r="F25" s="16"/>
      <c r="G25" s="16">
        <v>455</v>
      </c>
      <c r="H25" s="14">
        <v>44.739429695181911</v>
      </c>
      <c r="I25" s="14"/>
      <c r="J25" s="16">
        <v>654</v>
      </c>
      <c r="K25" s="16">
        <v>92</v>
      </c>
      <c r="L25" s="14">
        <v>14.067278287461773</v>
      </c>
      <c r="M25" s="14"/>
      <c r="N25" s="14">
        <v>64.306784660766965</v>
      </c>
      <c r="O25" s="2"/>
    </row>
    <row r="26" spans="1:15" ht="17.399999999999999" customHeight="1" thickBot="1" x14ac:dyDescent="0.3">
      <c r="A26" s="18" t="s">
        <v>28</v>
      </c>
      <c r="B26" s="19">
        <v>13414</v>
      </c>
      <c r="C26" s="19"/>
      <c r="D26" s="19">
        <v>7234</v>
      </c>
      <c r="E26" s="20">
        <v>53.928731176382882</v>
      </c>
      <c r="F26" s="19"/>
      <c r="G26" s="19">
        <v>6180</v>
      </c>
      <c r="H26" s="21">
        <v>46.071268823617118</v>
      </c>
      <c r="I26" s="21"/>
      <c r="J26" s="19">
        <v>15368</v>
      </c>
      <c r="K26" s="19">
        <v>8134</v>
      </c>
      <c r="L26" s="21">
        <v>52.928162415408643</v>
      </c>
      <c r="M26" s="21"/>
      <c r="N26" s="21">
        <v>114.56687043387505</v>
      </c>
      <c r="O26" s="2"/>
    </row>
    <row r="27" spans="1:15" ht="13.8" customHeight="1" x14ac:dyDescent="0.25">
      <c r="A27" s="23" t="s">
        <v>37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13.8" customHeight="1" x14ac:dyDescent="0.25">
      <c r="A28" s="23" t="s">
        <v>38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13.8" customHeight="1" x14ac:dyDescent="0.25">
      <c r="A29" s="24" t="s">
        <v>36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13.8" customHeight="1" x14ac:dyDescent="0.25">
      <c r="A30" s="26" t="s">
        <v>39</v>
      </c>
    </row>
    <row r="31" spans="1:15" ht="13.8" customHeight="1" x14ac:dyDescent="0.25"/>
    <row r="32" spans="1:15" ht="13.8" customHeight="1" x14ac:dyDescent="0.25"/>
    <row r="33" ht="13.8" customHeight="1" x14ac:dyDescent="0.25"/>
    <row r="34" ht="13.8" customHeight="1" x14ac:dyDescent="0.25"/>
    <row r="35" ht="13.8" customHeight="1" x14ac:dyDescent="0.25"/>
    <row r="36" ht="13.8" customHeight="1" x14ac:dyDescent="0.25"/>
    <row r="37" ht="13.8" customHeight="1" x14ac:dyDescent="0.25"/>
    <row r="38" ht="13.8" customHeight="1" x14ac:dyDescent="0.25"/>
    <row r="39" ht="13.8" customHeight="1" x14ac:dyDescent="0.25"/>
    <row r="40" ht="13.8" customHeight="1" x14ac:dyDescent="0.25"/>
    <row r="41" ht="13.8" customHeight="1" x14ac:dyDescent="0.25"/>
  </sheetData>
  <mergeCells count="8">
    <mergeCell ref="D5:E5"/>
    <mergeCell ref="G5:H5"/>
    <mergeCell ref="K5:L5"/>
    <mergeCell ref="B3:H3"/>
    <mergeCell ref="J3:L3"/>
    <mergeCell ref="D4:E4"/>
    <mergeCell ref="G4:H4"/>
    <mergeCell ref="K4:L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7FE4B-09CD-4805-9E60-60391B65EE7B}">
  <dimension ref="A1:O41"/>
  <sheetViews>
    <sheetView showGridLines="0" tabSelected="1" workbookViewId="0">
      <selection activeCell="X38" sqref="X38"/>
    </sheetView>
  </sheetViews>
  <sheetFormatPr defaultRowHeight="12" x14ac:dyDescent="0.25"/>
  <cols>
    <col min="1" max="1" width="12.44140625" style="22" customWidth="1"/>
    <col min="2" max="2" width="8.88671875" style="22"/>
    <col min="3" max="3" width="1.77734375" style="22" customWidth="1"/>
    <col min="4" max="5" width="8.88671875" style="22"/>
    <col min="6" max="6" width="1.77734375" style="22" customWidth="1"/>
    <col min="7" max="8" width="8.88671875" style="22"/>
    <col min="9" max="9" width="1.77734375" style="22" customWidth="1"/>
    <col min="10" max="12" width="8.88671875" style="22"/>
    <col min="13" max="13" width="1.77734375" style="22" customWidth="1"/>
    <col min="14" max="16384" width="8.88671875" style="22"/>
  </cols>
  <sheetData>
    <row r="1" spans="1:15" ht="13.8" customHeight="1" x14ac:dyDescent="0.25">
      <c r="A1" s="22" t="s">
        <v>29</v>
      </c>
      <c r="H1" s="27" t="s">
        <v>57</v>
      </c>
      <c r="I1" s="27"/>
      <c r="J1" s="27"/>
      <c r="K1" s="27"/>
    </row>
    <row r="2" spans="1:15" ht="28.2" customHeight="1" thickBot="1" x14ac:dyDescent="0.35">
      <c r="A2" s="25" t="s">
        <v>0</v>
      </c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</row>
    <row r="3" spans="1:15" ht="13.8" customHeight="1" x14ac:dyDescent="0.25">
      <c r="A3" s="3" t="s">
        <v>1</v>
      </c>
      <c r="B3" s="31" t="s">
        <v>30</v>
      </c>
      <c r="C3" s="31"/>
      <c r="D3" s="31"/>
      <c r="E3" s="31"/>
      <c r="F3" s="31"/>
      <c r="G3" s="31"/>
      <c r="H3" s="31"/>
      <c r="I3" s="4"/>
      <c r="J3" s="32" t="s">
        <v>31</v>
      </c>
      <c r="K3" s="32"/>
      <c r="L3" s="32"/>
      <c r="M3" s="4"/>
      <c r="N3" s="5" t="s">
        <v>2</v>
      </c>
      <c r="O3" s="2"/>
    </row>
    <row r="4" spans="1:15" ht="13.8" customHeight="1" x14ac:dyDescent="0.25">
      <c r="A4" s="1"/>
      <c r="B4" s="7" t="s">
        <v>4</v>
      </c>
      <c r="C4" s="7"/>
      <c r="D4" s="33" t="s">
        <v>5</v>
      </c>
      <c r="E4" s="33"/>
      <c r="F4" s="7"/>
      <c r="G4" s="34" t="s">
        <v>34</v>
      </c>
      <c r="H4" s="34"/>
      <c r="I4" s="2"/>
      <c r="J4" s="6" t="s">
        <v>4</v>
      </c>
      <c r="K4" s="34" t="s">
        <v>35</v>
      </c>
      <c r="L4" s="34"/>
      <c r="M4" s="2"/>
      <c r="N4" s="6" t="s">
        <v>3</v>
      </c>
      <c r="O4" s="2"/>
    </row>
    <row r="5" spans="1:15" ht="13.8" customHeight="1" x14ac:dyDescent="0.25">
      <c r="A5" s="2"/>
      <c r="B5" s="7" t="s">
        <v>6</v>
      </c>
      <c r="C5" s="7"/>
      <c r="D5" s="28" t="s">
        <v>33</v>
      </c>
      <c r="E5" s="28"/>
      <c r="F5" s="7"/>
      <c r="G5" s="29"/>
      <c r="H5" s="29"/>
      <c r="I5" s="2"/>
      <c r="J5" s="6"/>
      <c r="K5" s="30"/>
      <c r="L5" s="30"/>
      <c r="M5" s="2"/>
      <c r="N5" s="6" t="s">
        <v>32</v>
      </c>
      <c r="O5" s="2"/>
    </row>
    <row r="6" spans="1:15" ht="13.8" customHeight="1" x14ac:dyDescent="0.25">
      <c r="A6" s="8"/>
      <c r="B6" s="9"/>
      <c r="C6" s="9"/>
      <c r="D6" s="10" t="s">
        <v>7</v>
      </c>
      <c r="E6" s="10" t="s">
        <v>8</v>
      </c>
      <c r="F6" s="11"/>
      <c r="G6" s="10" t="s">
        <v>7</v>
      </c>
      <c r="H6" s="10" t="s">
        <v>8</v>
      </c>
      <c r="I6" s="10"/>
      <c r="J6" s="10"/>
      <c r="K6" s="10" t="s">
        <v>7</v>
      </c>
      <c r="L6" s="10" t="s">
        <v>8</v>
      </c>
      <c r="M6" s="10"/>
      <c r="N6" s="10" t="s">
        <v>8</v>
      </c>
      <c r="O6" s="2"/>
    </row>
    <row r="7" spans="1:15" ht="17.399999999999999" customHeight="1" x14ac:dyDescent="0.25">
      <c r="A7" s="1" t="s">
        <v>9</v>
      </c>
      <c r="B7" s="12">
        <v>198</v>
      </c>
      <c r="C7" s="1"/>
      <c r="D7" s="12">
        <v>124</v>
      </c>
      <c r="E7" s="13">
        <v>62.62626262626263</v>
      </c>
      <c r="F7" s="1"/>
      <c r="G7" s="2">
        <v>74</v>
      </c>
      <c r="H7" s="14">
        <v>37.373737373737377</v>
      </c>
      <c r="I7" s="14"/>
      <c r="J7" s="1">
        <v>147</v>
      </c>
      <c r="K7" s="2">
        <v>23</v>
      </c>
      <c r="L7" s="14">
        <v>15.646258503401361</v>
      </c>
      <c r="M7" s="14"/>
      <c r="N7" s="14">
        <v>74.242424242424249</v>
      </c>
      <c r="O7" s="2"/>
    </row>
    <row r="8" spans="1:15" ht="13.8" customHeight="1" x14ac:dyDescent="0.25">
      <c r="A8" s="1" t="s">
        <v>10</v>
      </c>
      <c r="B8" s="12">
        <v>419</v>
      </c>
      <c r="C8" s="1"/>
      <c r="D8" s="12">
        <v>167</v>
      </c>
      <c r="E8" s="13">
        <v>39.856801909307876</v>
      </c>
      <c r="F8" s="1"/>
      <c r="G8" s="2">
        <v>252</v>
      </c>
      <c r="H8" s="14">
        <v>60.143198090692131</v>
      </c>
      <c r="I8" s="14"/>
      <c r="J8" s="1">
        <v>249</v>
      </c>
      <c r="K8" s="2">
        <v>82</v>
      </c>
      <c r="L8" s="14">
        <v>32.931726907630519</v>
      </c>
      <c r="M8" s="14"/>
      <c r="N8" s="14">
        <v>59.427207637231504</v>
      </c>
      <c r="O8" s="2"/>
    </row>
    <row r="9" spans="1:15" ht="13.8" customHeight="1" x14ac:dyDescent="0.25">
      <c r="A9" s="1" t="s">
        <v>11</v>
      </c>
      <c r="B9" s="12">
        <v>1241</v>
      </c>
      <c r="C9" s="1"/>
      <c r="D9" s="12">
        <v>384</v>
      </c>
      <c r="E9" s="13">
        <v>30.942788074133766</v>
      </c>
      <c r="F9" s="1"/>
      <c r="G9" s="2">
        <v>857</v>
      </c>
      <c r="H9" s="14">
        <v>69.057211925866241</v>
      </c>
      <c r="I9" s="14"/>
      <c r="J9" s="1">
        <v>911</v>
      </c>
      <c r="K9" s="2">
        <v>527</v>
      </c>
      <c r="L9" s="14">
        <v>57.848518111964879</v>
      </c>
      <c r="M9" s="14"/>
      <c r="N9" s="14">
        <v>73.408541498791308</v>
      </c>
      <c r="O9" s="2"/>
    </row>
    <row r="10" spans="1:15" ht="13.8" customHeight="1" x14ac:dyDescent="0.25">
      <c r="A10" s="1" t="s">
        <v>12</v>
      </c>
      <c r="B10" s="12">
        <v>227</v>
      </c>
      <c r="C10" s="1"/>
      <c r="D10" s="12">
        <v>158</v>
      </c>
      <c r="E10" s="13">
        <v>69.603524229074893</v>
      </c>
      <c r="F10" s="1"/>
      <c r="G10" s="2">
        <v>69</v>
      </c>
      <c r="H10" s="14">
        <v>30.396475770925107</v>
      </c>
      <c r="I10" s="14"/>
      <c r="J10" s="1">
        <v>201</v>
      </c>
      <c r="K10" s="2">
        <v>43</v>
      </c>
      <c r="L10" s="14">
        <v>21.393034825870647</v>
      </c>
      <c r="M10" s="14"/>
      <c r="N10" s="14">
        <v>88.546255506607935</v>
      </c>
      <c r="O10" s="2"/>
    </row>
    <row r="11" spans="1:15" ht="13.8" customHeight="1" x14ac:dyDescent="0.25">
      <c r="A11" s="1" t="s">
        <v>13</v>
      </c>
      <c r="B11" s="12">
        <v>222</v>
      </c>
      <c r="C11" s="1"/>
      <c r="D11" s="12">
        <v>82</v>
      </c>
      <c r="E11" s="13">
        <v>36.936936936936938</v>
      </c>
      <c r="F11" s="1"/>
      <c r="G11" s="2">
        <v>140</v>
      </c>
      <c r="H11" s="14">
        <v>63.063063063063062</v>
      </c>
      <c r="I11" s="14"/>
      <c r="J11" s="1">
        <v>118</v>
      </c>
      <c r="K11" s="2">
        <v>36</v>
      </c>
      <c r="L11" s="14">
        <v>30.508474576271187</v>
      </c>
      <c r="M11" s="14"/>
      <c r="N11" s="14">
        <v>53.153153153153156</v>
      </c>
      <c r="O11" s="2"/>
    </row>
    <row r="12" spans="1:15" ht="17.399999999999999" customHeight="1" x14ac:dyDescent="0.25">
      <c r="A12" s="1" t="s">
        <v>14</v>
      </c>
      <c r="B12" s="12">
        <v>787</v>
      </c>
      <c r="C12" s="1"/>
      <c r="D12" s="12">
        <v>223</v>
      </c>
      <c r="E12" s="13">
        <v>28.335451080050827</v>
      </c>
      <c r="F12" s="1"/>
      <c r="G12" s="2">
        <v>564</v>
      </c>
      <c r="H12" s="14">
        <v>71.664548919949183</v>
      </c>
      <c r="I12" s="14"/>
      <c r="J12" s="1">
        <v>371</v>
      </c>
      <c r="K12" s="2">
        <v>148</v>
      </c>
      <c r="L12" s="14">
        <v>39.892183288409704</v>
      </c>
      <c r="M12" s="14"/>
      <c r="N12" s="14">
        <v>47.141041931385011</v>
      </c>
      <c r="O12" s="2"/>
    </row>
    <row r="13" spans="1:15" ht="13.8" customHeight="1" x14ac:dyDescent="0.25">
      <c r="A13" s="1" t="s">
        <v>15</v>
      </c>
      <c r="B13" s="12">
        <v>3024</v>
      </c>
      <c r="C13" s="1"/>
      <c r="D13" s="12">
        <v>968</v>
      </c>
      <c r="E13" s="13">
        <v>32.010582010582013</v>
      </c>
      <c r="F13" s="1"/>
      <c r="G13" s="2">
        <v>2056</v>
      </c>
      <c r="H13" s="14">
        <v>67.989417989417987</v>
      </c>
      <c r="I13" s="14"/>
      <c r="J13" s="1">
        <v>2513</v>
      </c>
      <c r="K13" s="2">
        <v>1545</v>
      </c>
      <c r="L13" s="14">
        <v>61.48030242737763</v>
      </c>
      <c r="M13" s="14"/>
      <c r="N13" s="14">
        <v>83.101851851851848</v>
      </c>
      <c r="O13" s="2"/>
    </row>
    <row r="14" spans="1:15" ht="13.8" customHeight="1" x14ac:dyDescent="0.25">
      <c r="A14" s="1" t="s">
        <v>16</v>
      </c>
      <c r="B14" s="12">
        <v>125</v>
      </c>
      <c r="C14" s="1"/>
      <c r="D14" s="12">
        <v>70</v>
      </c>
      <c r="E14" s="13">
        <v>56.000000000000007</v>
      </c>
      <c r="F14" s="1"/>
      <c r="G14" s="2">
        <v>55</v>
      </c>
      <c r="H14" s="14">
        <v>44</v>
      </c>
      <c r="I14" s="14"/>
      <c r="J14" s="1">
        <v>93</v>
      </c>
      <c r="K14" s="2">
        <v>23</v>
      </c>
      <c r="L14" s="14">
        <v>24.731182795698924</v>
      </c>
      <c r="M14" s="14"/>
      <c r="N14" s="14">
        <v>74.400000000000006</v>
      </c>
      <c r="O14" s="2"/>
    </row>
    <row r="15" spans="1:15" ht="13.8" customHeight="1" x14ac:dyDescent="0.25">
      <c r="A15" s="1" t="s">
        <v>17</v>
      </c>
      <c r="B15" s="12">
        <v>105</v>
      </c>
      <c r="C15" s="1"/>
      <c r="D15" s="12">
        <v>72</v>
      </c>
      <c r="E15" s="13">
        <v>68.571428571428569</v>
      </c>
      <c r="F15" s="1"/>
      <c r="G15" s="2">
        <v>33</v>
      </c>
      <c r="H15" s="14">
        <v>31.428571428571427</v>
      </c>
      <c r="I15" s="14"/>
      <c r="J15" s="1">
        <v>95</v>
      </c>
      <c r="K15" s="2">
        <v>23</v>
      </c>
      <c r="L15" s="14">
        <v>24.210526315789473</v>
      </c>
      <c r="M15" s="14"/>
      <c r="N15" s="14">
        <v>90.476190476190482</v>
      </c>
      <c r="O15" s="2"/>
    </row>
    <row r="16" spans="1:15" ht="13.8" customHeight="1" x14ac:dyDescent="0.25">
      <c r="A16" s="1" t="s">
        <v>18</v>
      </c>
      <c r="B16" s="12">
        <v>1034</v>
      </c>
      <c r="C16" s="1"/>
      <c r="D16" s="12">
        <v>215</v>
      </c>
      <c r="E16" s="13">
        <v>20.793036750483559</v>
      </c>
      <c r="F16" s="1"/>
      <c r="G16" s="2">
        <v>819</v>
      </c>
      <c r="H16" s="14">
        <v>79.206963249516434</v>
      </c>
      <c r="I16" s="14"/>
      <c r="J16" s="1">
        <v>362</v>
      </c>
      <c r="K16" s="2">
        <v>147</v>
      </c>
      <c r="L16" s="14">
        <v>40.607734806629836</v>
      </c>
      <c r="M16" s="14"/>
      <c r="N16" s="14">
        <v>35.009671179883945</v>
      </c>
      <c r="O16" s="2"/>
    </row>
    <row r="17" spans="1:15" ht="17.399999999999999" customHeight="1" x14ac:dyDescent="0.25">
      <c r="A17" s="1" t="s">
        <v>19</v>
      </c>
      <c r="B17" s="12">
        <v>173</v>
      </c>
      <c r="C17" s="1"/>
      <c r="D17" s="12">
        <v>45</v>
      </c>
      <c r="E17" s="13">
        <v>26.011560693641616</v>
      </c>
      <c r="F17" s="1"/>
      <c r="G17" s="2">
        <v>128</v>
      </c>
      <c r="H17" s="14">
        <v>73.988439306358373</v>
      </c>
      <c r="I17" s="14"/>
      <c r="J17" s="1">
        <v>114</v>
      </c>
      <c r="K17" s="2">
        <v>69</v>
      </c>
      <c r="L17" s="14">
        <v>60.526315789473685</v>
      </c>
      <c r="M17" s="14"/>
      <c r="N17" s="14">
        <v>65.895953757225428</v>
      </c>
      <c r="O17" s="2"/>
    </row>
    <row r="18" spans="1:15" ht="13.8" customHeight="1" x14ac:dyDescent="0.25">
      <c r="A18" s="1" t="s">
        <v>20</v>
      </c>
      <c r="B18" s="12">
        <v>815</v>
      </c>
      <c r="C18" s="1"/>
      <c r="D18" s="12">
        <v>217</v>
      </c>
      <c r="E18" s="13">
        <v>26.625766871165645</v>
      </c>
      <c r="F18" s="1"/>
      <c r="G18" s="2">
        <v>598</v>
      </c>
      <c r="H18" s="14">
        <v>73.374233128834348</v>
      </c>
      <c r="I18" s="14"/>
      <c r="J18" s="1">
        <v>459</v>
      </c>
      <c r="K18" s="2">
        <v>242</v>
      </c>
      <c r="L18" s="14">
        <v>52.723311546840954</v>
      </c>
      <c r="M18" s="14"/>
      <c r="N18" s="14">
        <v>56.319018404907972</v>
      </c>
      <c r="O18" s="2"/>
    </row>
    <row r="19" spans="1:15" ht="13.8" customHeight="1" x14ac:dyDescent="0.25">
      <c r="A19" s="1" t="s">
        <v>21</v>
      </c>
      <c r="B19" s="12">
        <v>45</v>
      </c>
      <c r="C19" s="1"/>
      <c r="D19" s="12">
        <v>23</v>
      </c>
      <c r="E19" s="13">
        <v>51.111111111111107</v>
      </c>
      <c r="F19" s="1"/>
      <c r="G19" s="2">
        <v>22</v>
      </c>
      <c r="H19" s="14">
        <v>48.888888888888886</v>
      </c>
      <c r="I19" s="14"/>
      <c r="J19" s="1">
        <v>26</v>
      </c>
      <c r="K19" s="2">
        <v>3</v>
      </c>
      <c r="L19" s="14">
        <v>11.538461538461538</v>
      </c>
      <c r="M19" s="14"/>
      <c r="N19" s="14">
        <v>57.777777777777771</v>
      </c>
      <c r="O19" s="2"/>
    </row>
    <row r="20" spans="1:15" ht="13.8" customHeight="1" x14ac:dyDescent="0.25">
      <c r="A20" s="1" t="s">
        <v>22</v>
      </c>
      <c r="B20" s="12">
        <v>458</v>
      </c>
      <c r="C20" s="1"/>
      <c r="D20" s="12">
        <v>99</v>
      </c>
      <c r="E20" s="13">
        <v>21.615720524017469</v>
      </c>
      <c r="F20" s="1"/>
      <c r="G20" s="2">
        <v>359</v>
      </c>
      <c r="H20" s="14">
        <v>78.384279475982538</v>
      </c>
      <c r="I20" s="14"/>
      <c r="J20" s="1">
        <v>199</v>
      </c>
      <c r="K20" s="2">
        <v>100</v>
      </c>
      <c r="L20" s="14">
        <v>50.251256281407031</v>
      </c>
      <c r="M20" s="14"/>
      <c r="N20" s="14">
        <v>43.449781659388648</v>
      </c>
      <c r="O20" s="2"/>
    </row>
    <row r="21" spans="1:15" ht="13.8" customHeight="1" x14ac:dyDescent="0.25">
      <c r="A21" s="1" t="s">
        <v>23</v>
      </c>
      <c r="B21" s="12">
        <v>219</v>
      </c>
      <c r="C21" s="1"/>
      <c r="D21" s="12">
        <v>104</v>
      </c>
      <c r="E21" s="13">
        <v>47.48858447488584</v>
      </c>
      <c r="F21" s="1"/>
      <c r="G21" s="2">
        <v>115</v>
      </c>
      <c r="H21" s="14">
        <v>52.51141552511416</v>
      </c>
      <c r="I21" s="14"/>
      <c r="J21" s="1">
        <v>134</v>
      </c>
      <c r="K21" s="2">
        <v>30</v>
      </c>
      <c r="L21" s="14">
        <v>22.388059701492537</v>
      </c>
      <c r="M21" s="14"/>
      <c r="N21" s="14">
        <v>61.187214611872143</v>
      </c>
      <c r="O21" s="2"/>
    </row>
    <row r="22" spans="1:15" ht="17.399999999999999" customHeight="1" x14ac:dyDescent="0.25">
      <c r="A22" s="1" t="s">
        <v>24</v>
      </c>
      <c r="B22" s="12">
        <v>5331</v>
      </c>
      <c r="C22" s="1"/>
      <c r="D22" s="12">
        <v>4017</v>
      </c>
      <c r="E22" s="13">
        <v>75.351716375914464</v>
      </c>
      <c r="F22" s="1"/>
      <c r="G22" s="2">
        <v>1314</v>
      </c>
      <c r="H22" s="14">
        <v>24.648283624085536</v>
      </c>
      <c r="I22" s="14"/>
      <c r="J22" s="1">
        <v>9504</v>
      </c>
      <c r="K22" s="2">
        <v>5487</v>
      </c>
      <c r="L22" s="14">
        <v>57.733585858585855</v>
      </c>
      <c r="M22" s="14"/>
      <c r="N22" s="14">
        <v>178.2779966235228</v>
      </c>
      <c r="O22" s="2"/>
    </row>
    <row r="23" spans="1:15" ht="17.399999999999999" customHeight="1" x14ac:dyDescent="0.25">
      <c r="A23" s="15" t="s">
        <v>25</v>
      </c>
      <c r="B23" s="16">
        <v>9092</v>
      </c>
      <c r="C23" s="16"/>
      <c r="D23" s="16">
        <v>2951</v>
      </c>
      <c r="E23" s="13">
        <v>32.457105147382315</v>
      </c>
      <c r="F23" s="16"/>
      <c r="G23" s="16">
        <v>6141</v>
      </c>
      <c r="H23" s="14">
        <v>67.542894852617678</v>
      </c>
      <c r="I23" s="14"/>
      <c r="J23" s="16">
        <v>5992</v>
      </c>
      <c r="K23" s="16">
        <v>3041</v>
      </c>
      <c r="L23" s="14">
        <v>50.751001335113486</v>
      </c>
      <c r="M23" s="14"/>
      <c r="N23" s="14">
        <v>65.904091509018912</v>
      </c>
      <c r="O23" s="2"/>
    </row>
    <row r="24" spans="1:15" ht="13.8" customHeight="1" x14ac:dyDescent="0.25">
      <c r="A24" s="17" t="s">
        <v>26</v>
      </c>
      <c r="B24" s="16">
        <v>8173</v>
      </c>
      <c r="C24" s="16"/>
      <c r="D24" s="16">
        <v>2400</v>
      </c>
      <c r="E24" s="13">
        <v>29.364982258656553</v>
      </c>
      <c r="F24" s="16"/>
      <c r="G24" s="16">
        <v>5773</v>
      </c>
      <c r="H24" s="14">
        <v>70.635017741343447</v>
      </c>
      <c r="I24" s="2"/>
      <c r="J24" s="16">
        <v>5296</v>
      </c>
      <c r="K24" s="16">
        <v>2896</v>
      </c>
      <c r="L24" s="14">
        <v>54.682779456193352</v>
      </c>
      <c r="M24" s="14"/>
      <c r="N24" s="14">
        <v>64.798727517435466</v>
      </c>
      <c r="O24" s="2"/>
    </row>
    <row r="25" spans="1:15" ht="13.8" customHeight="1" x14ac:dyDescent="0.25">
      <c r="A25" s="15" t="s">
        <v>27</v>
      </c>
      <c r="B25" s="16">
        <v>919</v>
      </c>
      <c r="C25" s="16"/>
      <c r="D25" s="16">
        <v>551</v>
      </c>
      <c r="E25" s="13">
        <v>59.956474428726878</v>
      </c>
      <c r="F25" s="16"/>
      <c r="G25" s="16">
        <v>368</v>
      </c>
      <c r="H25" s="14">
        <v>40.043525571273122</v>
      </c>
      <c r="I25" s="14"/>
      <c r="J25" s="16">
        <v>696</v>
      </c>
      <c r="K25" s="16">
        <v>145</v>
      </c>
      <c r="L25" s="14">
        <v>20.833333333333336</v>
      </c>
      <c r="M25" s="14"/>
      <c r="N25" s="14">
        <v>75.734494015233949</v>
      </c>
      <c r="O25" s="2"/>
    </row>
    <row r="26" spans="1:15" ht="17.399999999999999" customHeight="1" thickBot="1" x14ac:dyDescent="0.3">
      <c r="A26" s="18" t="s">
        <v>28</v>
      </c>
      <c r="B26" s="19">
        <v>14423</v>
      </c>
      <c r="C26" s="19"/>
      <c r="D26" s="19">
        <v>6968</v>
      </c>
      <c r="E26" s="20">
        <v>48.311724329196423</v>
      </c>
      <c r="F26" s="19"/>
      <c r="G26" s="19">
        <v>7455</v>
      </c>
      <c r="H26" s="21">
        <v>51.688275670803577</v>
      </c>
      <c r="I26" s="21"/>
      <c r="J26" s="19">
        <v>15496</v>
      </c>
      <c r="K26" s="19">
        <v>8528</v>
      </c>
      <c r="L26" s="21">
        <v>55.033557046979865</v>
      </c>
      <c r="M26" s="21"/>
      <c r="N26" s="21">
        <v>107.43950634403383</v>
      </c>
      <c r="O26" s="2"/>
    </row>
    <row r="27" spans="1:15" ht="13.8" customHeight="1" x14ac:dyDescent="0.25">
      <c r="A27" s="23" t="s">
        <v>37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13.8" customHeight="1" x14ac:dyDescent="0.25">
      <c r="A28" s="23" t="s">
        <v>38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13.8" customHeight="1" x14ac:dyDescent="0.25">
      <c r="A29" s="24" t="s">
        <v>36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13.8" customHeight="1" x14ac:dyDescent="0.25">
      <c r="A30" s="26" t="s">
        <v>39</v>
      </c>
    </row>
    <row r="31" spans="1:15" ht="13.8" customHeight="1" x14ac:dyDescent="0.25"/>
    <row r="32" spans="1:15" ht="13.8" customHeight="1" x14ac:dyDescent="0.25"/>
    <row r="33" spans="1:1" ht="13.8" customHeight="1" x14ac:dyDescent="0.25"/>
    <row r="34" spans="1:1" ht="13.8" customHeight="1" x14ac:dyDescent="0.3">
      <c r="A34" s="35" t="s">
        <v>59</v>
      </c>
    </row>
    <row r="35" spans="1:1" ht="13.8" customHeight="1" x14ac:dyDescent="0.25"/>
    <row r="36" spans="1:1" ht="13.8" customHeight="1" x14ac:dyDescent="0.25"/>
    <row r="37" spans="1:1" ht="13.8" customHeight="1" x14ac:dyDescent="0.25"/>
    <row r="38" spans="1:1" ht="13.8" customHeight="1" x14ac:dyDescent="0.25"/>
    <row r="39" spans="1:1" ht="13.8" customHeight="1" x14ac:dyDescent="0.25"/>
    <row r="40" spans="1:1" ht="13.8" customHeight="1" x14ac:dyDescent="0.25"/>
    <row r="41" spans="1:1" ht="13.8" customHeight="1" x14ac:dyDescent="0.25"/>
  </sheetData>
  <mergeCells count="8">
    <mergeCell ref="D5:E5"/>
    <mergeCell ref="G5:H5"/>
    <mergeCell ref="K5:L5"/>
    <mergeCell ref="B3:H3"/>
    <mergeCell ref="J3:L3"/>
    <mergeCell ref="D4:E4"/>
    <mergeCell ref="G4:H4"/>
    <mergeCell ref="K4:L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B1D61-E7A0-4970-9D12-39B4FE30B567}">
  <dimension ref="A1:O41"/>
  <sheetViews>
    <sheetView showGridLines="0" workbookViewId="0">
      <selection activeCell="E36" sqref="E36"/>
    </sheetView>
  </sheetViews>
  <sheetFormatPr defaultRowHeight="12" x14ac:dyDescent="0.25"/>
  <cols>
    <col min="1" max="1" width="12.44140625" style="22" customWidth="1"/>
    <col min="2" max="2" width="8.88671875" style="22"/>
    <col min="3" max="3" width="1.77734375" style="22" customWidth="1"/>
    <col min="4" max="5" width="8.88671875" style="22"/>
    <col min="6" max="6" width="1.77734375" style="22" customWidth="1"/>
    <col min="7" max="8" width="8.88671875" style="22"/>
    <col min="9" max="9" width="1.77734375" style="22" customWidth="1"/>
    <col min="10" max="12" width="8.88671875" style="22"/>
    <col min="13" max="13" width="1.77734375" style="22" customWidth="1"/>
    <col min="14" max="16384" width="8.88671875" style="22"/>
  </cols>
  <sheetData>
    <row r="1" spans="1:15" ht="13.8" customHeight="1" x14ac:dyDescent="0.25">
      <c r="A1" s="22" t="s">
        <v>29</v>
      </c>
    </row>
    <row r="2" spans="1:15" ht="28.2" customHeight="1" thickBot="1" x14ac:dyDescent="0.35">
      <c r="A2" s="25" t="s">
        <v>41</v>
      </c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</row>
    <row r="3" spans="1:15" ht="13.8" customHeight="1" x14ac:dyDescent="0.25">
      <c r="A3" s="3" t="s">
        <v>1</v>
      </c>
      <c r="B3" s="31" t="s">
        <v>30</v>
      </c>
      <c r="C3" s="31"/>
      <c r="D3" s="31"/>
      <c r="E3" s="31"/>
      <c r="F3" s="31"/>
      <c r="G3" s="31"/>
      <c r="H3" s="31"/>
      <c r="I3" s="4"/>
      <c r="J3" s="32" t="s">
        <v>31</v>
      </c>
      <c r="K3" s="32"/>
      <c r="L3" s="32"/>
      <c r="M3" s="4"/>
      <c r="N3" s="5" t="s">
        <v>2</v>
      </c>
      <c r="O3" s="2"/>
    </row>
    <row r="4" spans="1:15" ht="13.8" customHeight="1" x14ac:dyDescent="0.25">
      <c r="A4" s="1"/>
      <c r="B4" s="7" t="s">
        <v>4</v>
      </c>
      <c r="C4" s="7"/>
      <c r="D4" s="33" t="s">
        <v>5</v>
      </c>
      <c r="E4" s="33"/>
      <c r="F4" s="7"/>
      <c r="G4" s="34" t="s">
        <v>34</v>
      </c>
      <c r="H4" s="34"/>
      <c r="I4" s="2"/>
      <c r="J4" s="6" t="s">
        <v>4</v>
      </c>
      <c r="K4" s="34" t="s">
        <v>35</v>
      </c>
      <c r="L4" s="34"/>
      <c r="M4" s="2"/>
      <c r="N4" s="6" t="s">
        <v>3</v>
      </c>
      <c r="O4" s="2"/>
    </row>
    <row r="5" spans="1:15" ht="13.8" customHeight="1" x14ac:dyDescent="0.25">
      <c r="A5" s="2"/>
      <c r="B5" s="7" t="s">
        <v>6</v>
      </c>
      <c r="C5" s="7"/>
      <c r="D5" s="28" t="s">
        <v>33</v>
      </c>
      <c r="E5" s="28"/>
      <c r="F5" s="7"/>
      <c r="G5" s="29"/>
      <c r="H5" s="29"/>
      <c r="I5" s="2"/>
      <c r="J5" s="6"/>
      <c r="K5" s="30"/>
      <c r="L5" s="30"/>
      <c r="M5" s="2"/>
      <c r="N5" s="6" t="s">
        <v>32</v>
      </c>
      <c r="O5" s="2"/>
    </row>
    <row r="6" spans="1:15" ht="13.8" customHeight="1" x14ac:dyDescent="0.25">
      <c r="A6" s="8"/>
      <c r="B6" s="9"/>
      <c r="C6" s="9"/>
      <c r="D6" s="10" t="s">
        <v>7</v>
      </c>
      <c r="E6" s="10" t="s">
        <v>8</v>
      </c>
      <c r="F6" s="11"/>
      <c r="G6" s="10" t="s">
        <v>7</v>
      </c>
      <c r="H6" s="10" t="s">
        <v>8</v>
      </c>
      <c r="I6" s="10"/>
      <c r="J6" s="10"/>
      <c r="K6" s="10" t="s">
        <v>7</v>
      </c>
      <c r="L6" s="10" t="s">
        <v>8</v>
      </c>
      <c r="M6" s="10"/>
      <c r="N6" s="10" t="s">
        <v>8</v>
      </c>
      <c r="O6" s="2"/>
    </row>
    <row r="7" spans="1:15" ht="17.399999999999999" customHeight="1" x14ac:dyDescent="0.25">
      <c r="A7" s="1" t="s">
        <v>9</v>
      </c>
      <c r="B7" s="12">
        <v>213</v>
      </c>
      <c r="C7" s="1"/>
      <c r="D7" s="12">
        <v>136</v>
      </c>
      <c r="E7" s="13">
        <v>63.84976525821596</v>
      </c>
      <c r="F7" s="1"/>
      <c r="G7" s="2">
        <v>77</v>
      </c>
      <c r="H7" s="14">
        <v>36.15023474178404</v>
      </c>
      <c r="I7" s="14"/>
      <c r="J7" s="1">
        <v>151</v>
      </c>
      <c r="K7" s="2">
        <v>15</v>
      </c>
      <c r="L7" s="14">
        <v>9.9337748344370862</v>
      </c>
      <c r="M7" s="14"/>
      <c r="N7" s="14">
        <v>70.89201877934272</v>
      </c>
      <c r="O7" s="2"/>
    </row>
    <row r="8" spans="1:15" ht="13.8" customHeight="1" x14ac:dyDescent="0.25">
      <c r="A8" s="1" t="s">
        <v>10</v>
      </c>
      <c r="B8" s="12">
        <v>429</v>
      </c>
      <c r="C8" s="1"/>
      <c r="D8" s="12">
        <v>171</v>
      </c>
      <c r="E8" s="13">
        <v>39.86013986013986</v>
      </c>
      <c r="F8" s="1"/>
      <c r="G8" s="2">
        <v>258</v>
      </c>
      <c r="H8" s="14">
        <v>60.139860139860133</v>
      </c>
      <c r="I8" s="14"/>
      <c r="J8" s="1">
        <v>263</v>
      </c>
      <c r="K8" s="2">
        <v>92</v>
      </c>
      <c r="L8" s="14">
        <v>34.980988593155892</v>
      </c>
      <c r="M8" s="14"/>
      <c r="N8" s="14">
        <v>61.305361305361302</v>
      </c>
      <c r="O8" s="2"/>
    </row>
    <row r="9" spans="1:15" ht="13.8" customHeight="1" x14ac:dyDescent="0.25">
      <c r="A9" s="1" t="s">
        <v>11</v>
      </c>
      <c r="B9" s="12">
        <v>1208</v>
      </c>
      <c r="C9" s="1"/>
      <c r="D9" s="12">
        <v>373</v>
      </c>
      <c r="E9" s="13">
        <v>30.877483443708609</v>
      </c>
      <c r="F9" s="1"/>
      <c r="G9" s="2">
        <v>835</v>
      </c>
      <c r="H9" s="14">
        <v>69.122516556291387</v>
      </c>
      <c r="I9" s="14"/>
      <c r="J9" s="1">
        <v>901</v>
      </c>
      <c r="K9" s="2">
        <v>528</v>
      </c>
      <c r="L9" s="14">
        <v>58.601553829078803</v>
      </c>
      <c r="M9" s="14"/>
      <c r="N9" s="14">
        <v>74.586092715231786</v>
      </c>
      <c r="O9" s="2"/>
    </row>
    <row r="10" spans="1:15" ht="13.8" customHeight="1" x14ac:dyDescent="0.25">
      <c r="A10" s="1" t="s">
        <v>12</v>
      </c>
      <c r="B10" s="12">
        <v>216</v>
      </c>
      <c r="C10" s="1"/>
      <c r="D10" s="12">
        <v>151</v>
      </c>
      <c r="E10" s="13">
        <v>69.907407407407405</v>
      </c>
      <c r="F10" s="1"/>
      <c r="G10" s="2">
        <v>65</v>
      </c>
      <c r="H10" s="14">
        <v>30.092592592592592</v>
      </c>
      <c r="I10" s="14"/>
      <c r="J10" s="1">
        <v>205</v>
      </c>
      <c r="K10" s="2">
        <v>54</v>
      </c>
      <c r="L10" s="14">
        <v>26.341463414634148</v>
      </c>
      <c r="M10" s="14"/>
      <c r="N10" s="14">
        <v>94.907407407407405</v>
      </c>
      <c r="O10" s="2"/>
    </row>
    <row r="11" spans="1:15" ht="13.8" customHeight="1" x14ac:dyDescent="0.25">
      <c r="A11" s="1" t="s">
        <v>13</v>
      </c>
      <c r="B11" s="12">
        <v>234</v>
      </c>
      <c r="C11" s="1"/>
      <c r="D11" s="12">
        <v>85</v>
      </c>
      <c r="E11" s="13">
        <v>36.324786324786324</v>
      </c>
      <c r="F11" s="1"/>
      <c r="G11" s="2">
        <v>149</v>
      </c>
      <c r="H11" s="14">
        <v>63.675213675213669</v>
      </c>
      <c r="I11" s="14"/>
      <c r="J11" s="1">
        <v>119</v>
      </c>
      <c r="K11" s="2">
        <v>34</v>
      </c>
      <c r="L11" s="14">
        <v>28.571428571428569</v>
      </c>
      <c r="M11" s="14"/>
      <c r="N11" s="14">
        <v>50.854700854700852</v>
      </c>
      <c r="O11" s="2"/>
    </row>
    <row r="12" spans="1:15" ht="17.399999999999999" customHeight="1" x14ac:dyDescent="0.25">
      <c r="A12" s="1" t="s">
        <v>14</v>
      </c>
      <c r="B12" s="12">
        <v>793</v>
      </c>
      <c r="C12" s="1"/>
      <c r="D12" s="12">
        <v>228</v>
      </c>
      <c r="E12" s="13">
        <v>28.7515762925599</v>
      </c>
      <c r="F12" s="1"/>
      <c r="G12" s="2">
        <v>565</v>
      </c>
      <c r="H12" s="14">
        <v>71.248423707440097</v>
      </c>
      <c r="I12" s="14"/>
      <c r="J12" s="1">
        <v>367</v>
      </c>
      <c r="K12" s="2">
        <v>139</v>
      </c>
      <c r="L12" s="14">
        <v>37.874659400544957</v>
      </c>
      <c r="M12" s="14"/>
      <c r="N12" s="14">
        <v>46.279949558638087</v>
      </c>
      <c r="O12" s="2"/>
    </row>
    <row r="13" spans="1:15" ht="13.8" customHeight="1" x14ac:dyDescent="0.25">
      <c r="A13" s="1" t="s">
        <v>15</v>
      </c>
      <c r="B13" s="12">
        <v>2956</v>
      </c>
      <c r="C13" s="1"/>
      <c r="D13" s="12">
        <v>943</v>
      </c>
      <c r="E13" s="13">
        <v>31.901217861975645</v>
      </c>
      <c r="F13" s="1"/>
      <c r="G13" s="2">
        <v>2013</v>
      </c>
      <c r="H13" s="14">
        <v>68.098782138024362</v>
      </c>
      <c r="I13" s="14"/>
      <c r="J13" s="1">
        <v>2530</v>
      </c>
      <c r="K13" s="2">
        <v>1587</v>
      </c>
      <c r="L13" s="14">
        <v>62.727272727272734</v>
      </c>
      <c r="M13" s="14"/>
      <c r="N13" s="14">
        <v>85.588633288227328</v>
      </c>
      <c r="O13" s="2"/>
    </row>
    <row r="14" spans="1:15" ht="13.8" customHeight="1" x14ac:dyDescent="0.25">
      <c r="A14" s="1" t="s">
        <v>16</v>
      </c>
      <c r="B14" s="12">
        <v>136</v>
      </c>
      <c r="C14" s="1"/>
      <c r="D14" s="12">
        <v>71</v>
      </c>
      <c r="E14" s="13">
        <v>52.205882352941181</v>
      </c>
      <c r="F14" s="1"/>
      <c r="G14" s="2">
        <v>65</v>
      </c>
      <c r="H14" s="14">
        <v>47.794117647058826</v>
      </c>
      <c r="I14" s="14"/>
      <c r="J14" s="1">
        <v>85</v>
      </c>
      <c r="K14" s="2">
        <v>14</v>
      </c>
      <c r="L14" s="14">
        <v>16.470588235294116</v>
      </c>
      <c r="M14" s="14"/>
      <c r="N14" s="14">
        <v>62.5</v>
      </c>
      <c r="O14" s="2"/>
    </row>
    <row r="15" spans="1:15" ht="13.8" customHeight="1" x14ac:dyDescent="0.25">
      <c r="A15" s="1" t="s">
        <v>17</v>
      </c>
      <c r="B15" s="12">
        <v>97</v>
      </c>
      <c r="C15" s="1"/>
      <c r="D15" s="12">
        <v>66</v>
      </c>
      <c r="E15" s="13">
        <v>68.041237113402062</v>
      </c>
      <c r="F15" s="1"/>
      <c r="G15" s="2">
        <v>31</v>
      </c>
      <c r="H15" s="14">
        <v>31.958762886597935</v>
      </c>
      <c r="I15" s="14"/>
      <c r="J15" s="1">
        <v>91</v>
      </c>
      <c r="K15" s="2">
        <v>25</v>
      </c>
      <c r="L15" s="14">
        <v>27.472527472527474</v>
      </c>
      <c r="M15" s="14"/>
      <c r="N15" s="14">
        <v>93.814432989690715</v>
      </c>
      <c r="O15" s="2"/>
    </row>
    <row r="16" spans="1:15" ht="13.8" customHeight="1" x14ac:dyDescent="0.25">
      <c r="A16" s="1" t="s">
        <v>18</v>
      </c>
      <c r="B16" s="12">
        <v>1046</v>
      </c>
      <c r="C16" s="1"/>
      <c r="D16" s="12">
        <v>209</v>
      </c>
      <c r="E16" s="13">
        <v>19.980879541108987</v>
      </c>
      <c r="F16" s="1"/>
      <c r="G16" s="2">
        <v>837</v>
      </c>
      <c r="H16" s="14">
        <v>80.01912045889101</v>
      </c>
      <c r="I16" s="14"/>
      <c r="J16" s="1">
        <v>374</v>
      </c>
      <c r="K16" s="2">
        <v>165</v>
      </c>
      <c r="L16" s="14">
        <v>44.117647058823529</v>
      </c>
      <c r="M16" s="14"/>
      <c r="N16" s="14">
        <v>35.755258126195031</v>
      </c>
      <c r="O16" s="2"/>
    </row>
    <row r="17" spans="1:15" ht="17.399999999999999" customHeight="1" x14ac:dyDescent="0.25">
      <c r="A17" s="1" t="s">
        <v>19</v>
      </c>
      <c r="B17" s="12">
        <v>181</v>
      </c>
      <c r="C17" s="1"/>
      <c r="D17" s="12">
        <v>48</v>
      </c>
      <c r="E17" s="13">
        <v>26.519337016574585</v>
      </c>
      <c r="F17" s="1"/>
      <c r="G17" s="2">
        <v>133</v>
      </c>
      <c r="H17" s="14">
        <v>73.480662983425418</v>
      </c>
      <c r="I17" s="14"/>
      <c r="J17" s="1">
        <v>107</v>
      </c>
      <c r="K17" s="2">
        <v>59</v>
      </c>
      <c r="L17" s="14">
        <v>55.140186915887845</v>
      </c>
      <c r="M17" s="14"/>
      <c r="N17" s="14">
        <v>59.11602209944752</v>
      </c>
      <c r="O17" s="2"/>
    </row>
    <row r="18" spans="1:15" ht="13.8" customHeight="1" x14ac:dyDescent="0.25">
      <c r="A18" s="1" t="s">
        <v>20</v>
      </c>
      <c r="B18" s="12">
        <v>829</v>
      </c>
      <c r="C18" s="1"/>
      <c r="D18" s="12">
        <v>222</v>
      </c>
      <c r="E18" s="13">
        <v>26.77925211097708</v>
      </c>
      <c r="F18" s="1"/>
      <c r="G18" s="2">
        <v>607</v>
      </c>
      <c r="H18" s="14">
        <v>73.220747889022917</v>
      </c>
      <c r="I18" s="14"/>
      <c r="J18" s="1">
        <v>472</v>
      </c>
      <c r="K18" s="2">
        <v>250</v>
      </c>
      <c r="L18" s="14">
        <v>52.96610169491526</v>
      </c>
      <c r="M18" s="14"/>
      <c r="N18" s="14">
        <v>56.936067551266589</v>
      </c>
      <c r="O18" s="2"/>
    </row>
    <row r="19" spans="1:15" ht="13.8" customHeight="1" x14ac:dyDescent="0.25">
      <c r="A19" s="1" t="s">
        <v>21</v>
      </c>
      <c r="B19" s="12">
        <v>43</v>
      </c>
      <c r="C19" s="1"/>
      <c r="D19" s="12">
        <v>21</v>
      </c>
      <c r="E19" s="13">
        <v>48.837209302325576</v>
      </c>
      <c r="F19" s="1"/>
      <c r="G19" s="2">
        <v>22</v>
      </c>
      <c r="H19" s="14">
        <v>51.162790697674424</v>
      </c>
      <c r="I19" s="14"/>
      <c r="J19" s="1">
        <v>23</v>
      </c>
      <c r="K19" s="2">
        <v>2</v>
      </c>
      <c r="L19" s="14">
        <v>8.695652173913043</v>
      </c>
      <c r="M19" s="14"/>
      <c r="N19" s="14">
        <v>53.488372093023251</v>
      </c>
      <c r="O19" s="2"/>
    </row>
    <row r="20" spans="1:15" ht="13.8" customHeight="1" x14ac:dyDescent="0.25">
      <c r="A20" s="1" t="s">
        <v>22</v>
      </c>
      <c r="B20" s="12">
        <v>465</v>
      </c>
      <c r="C20" s="1"/>
      <c r="D20" s="12">
        <v>101</v>
      </c>
      <c r="E20" s="13">
        <v>21.72043010752688</v>
      </c>
      <c r="F20" s="1"/>
      <c r="G20" s="2">
        <v>364</v>
      </c>
      <c r="H20" s="14">
        <v>78.27956989247312</v>
      </c>
      <c r="I20" s="14"/>
      <c r="J20" s="1">
        <v>201</v>
      </c>
      <c r="K20" s="2">
        <v>100</v>
      </c>
      <c r="L20" s="14">
        <v>49.75124378109453</v>
      </c>
      <c r="M20" s="14"/>
      <c r="N20" s="14">
        <v>43.225806451612904</v>
      </c>
      <c r="O20" s="2"/>
    </row>
    <row r="21" spans="1:15" ht="13.8" customHeight="1" x14ac:dyDescent="0.25">
      <c r="A21" s="1" t="s">
        <v>23</v>
      </c>
      <c r="B21" s="12">
        <v>200</v>
      </c>
      <c r="C21" s="1"/>
      <c r="D21" s="12">
        <v>88</v>
      </c>
      <c r="E21" s="13">
        <v>44</v>
      </c>
      <c r="F21" s="1"/>
      <c r="G21" s="2">
        <v>112</v>
      </c>
      <c r="H21" s="14">
        <v>56.000000000000007</v>
      </c>
      <c r="I21" s="14"/>
      <c r="J21" s="1">
        <v>119</v>
      </c>
      <c r="K21" s="2">
        <v>31</v>
      </c>
      <c r="L21" s="14">
        <v>26.05042016806723</v>
      </c>
      <c r="M21" s="14"/>
      <c r="N21" s="14">
        <v>59.5</v>
      </c>
      <c r="O21" s="2"/>
    </row>
    <row r="22" spans="1:15" ht="17.399999999999999" customHeight="1" x14ac:dyDescent="0.25">
      <c r="A22" s="1" t="s">
        <v>24</v>
      </c>
      <c r="B22" s="12">
        <v>5393</v>
      </c>
      <c r="C22" s="1"/>
      <c r="D22" s="12">
        <v>4051</v>
      </c>
      <c r="E22" s="13">
        <v>75.115890969775634</v>
      </c>
      <c r="F22" s="1"/>
      <c r="G22" s="2">
        <v>1342</v>
      </c>
      <c r="H22" s="14">
        <v>24.884109030224366</v>
      </c>
      <c r="I22" s="14"/>
      <c r="J22" s="1">
        <v>9447</v>
      </c>
      <c r="K22" s="2">
        <v>5396</v>
      </c>
      <c r="L22" s="14">
        <v>57.118662009103417</v>
      </c>
      <c r="M22" s="14"/>
      <c r="N22" s="14">
        <v>175.17151863526794</v>
      </c>
      <c r="O22" s="2"/>
    </row>
    <row r="23" spans="1:15" ht="17.399999999999999" customHeight="1" x14ac:dyDescent="0.25">
      <c r="A23" s="15" t="s">
        <v>25</v>
      </c>
      <c r="B23" s="16">
        <v>9046</v>
      </c>
      <c r="C23" s="16"/>
      <c r="D23" s="16">
        <v>2913</v>
      </c>
      <c r="E23" s="13">
        <v>32.202078266637187</v>
      </c>
      <c r="F23" s="16"/>
      <c r="G23" s="16">
        <v>6133</v>
      </c>
      <c r="H23" s="14">
        <v>67.797921733362813</v>
      </c>
      <c r="I23" s="14"/>
      <c r="J23" s="16">
        <v>6008</v>
      </c>
      <c r="K23" s="16">
        <v>3095</v>
      </c>
      <c r="L23" s="14">
        <v>51.514647137150469</v>
      </c>
      <c r="M23" s="14"/>
      <c r="N23" s="14">
        <v>66.416095511828431</v>
      </c>
      <c r="O23" s="2"/>
    </row>
    <row r="24" spans="1:15" ht="13.8" customHeight="1" x14ac:dyDescent="0.25">
      <c r="A24" s="17" t="s">
        <v>26</v>
      </c>
      <c r="B24" s="16">
        <v>8141</v>
      </c>
      <c r="C24" s="16"/>
      <c r="D24" s="16">
        <v>2380</v>
      </c>
      <c r="E24" s="13">
        <v>29.234737747205504</v>
      </c>
      <c r="F24" s="16"/>
      <c r="G24" s="16">
        <v>5761</v>
      </c>
      <c r="H24" s="14">
        <v>70.765262252794486</v>
      </c>
      <c r="I24" s="2"/>
      <c r="J24" s="16">
        <v>5334</v>
      </c>
      <c r="K24" s="16">
        <v>2954</v>
      </c>
      <c r="L24" s="14">
        <v>55.380577427821521</v>
      </c>
      <c r="M24" s="14"/>
      <c r="N24" s="14">
        <v>65.52020636285468</v>
      </c>
      <c r="O24" s="2"/>
    </row>
    <row r="25" spans="1:15" ht="13.8" customHeight="1" x14ac:dyDescent="0.25">
      <c r="A25" s="15" t="s">
        <v>27</v>
      </c>
      <c r="B25" s="16">
        <v>905</v>
      </c>
      <c r="C25" s="16"/>
      <c r="D25" s="16">
        <v>533</v>
      </c>
      <c r="E25" s="13">
        <v>58.895027624309392</v>
      </c>
      <c r="F25" s="16"/>
      <c r="G25" s="16">
        <v>372</v>
      </c>
      <c r="H25" s="14">
        <v>41.104972375690608</v>
      </c>
      <c r="I25" s="14"/>
      <c r="J25" s="16">
        <v>674</v>
      </c>
      <c r="K25" s="16">
        <v>141</v>
      </c>
      <c r="L25" s="14">
        <v>20.919881305637983</v>
      </c>
      <c r="M25" s="14"/>
      <c r="N25" s="14">
        <v>74.475138121546962</v>
      </c>
      <c r="O25" s="2"/>
    </row>
    <row r="26" spans="1:15" ht="17.399999999999999" customHeight="1" thickBot="1" x14ac:dyDescent="0.3">
      <c r="A26" s="18" t="s">
        <v>28</v>
      </c>
      <c r="B26" s="19">
        <v>14439</v>
      </c>
      <c r="C26" s="19"/>
      <c r="D26" s="19">
        <v>6964</v>
      </c>
      <c r="E26" s="20">
        <v>48.230486875822429</v>
      </c>
      <c r="F26" s="19"/>
      <c r="G26" s="19">
        <v>7475</v>
      </c>
      <c r="H26" s="21">
        <v>51.769513124177578</v>
      </c>
      <c r="I26" s="21"/>
      <c r="J26" s="19">
        <v>15455</v>
      </c>
      <c r="K26" s="19">
        <v>8491</v>
      </c>
      <c r="L26" s="21">
        <v>54.940148819152377</v>
      </c>
      <c r="M26" s="21"/>
      <c r="N26" s="21">
        <v>107.03649837246347</v>
      </c>
      <c r="O26" s="2"/>
    </row>
    <row r="27" spans="1:15" ht="13.8" customHeight="1" x14ac:dyDescent="0.25">
      <c r="A27" s="23" t="s">
        <v>37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13.8" customHeight="1" x14ac:dyDescent="0.25">
      <c r="A28" s="23" t="s">
        <v>38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13.8" customHeight="1" x14ac:dyDescent="0.25">
      <c r="A29" s="24" t="s">
        <v>36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13.8" customHeight="1" x14ac:dyDescent="0.25">
      <c r="A30" s="26" t="s">
        <v>39</v>
      </c>
    </row>
    <row r="31" spans="1:15" ht="13.8" customHeight="1" x14ac:dyDescent="0.25"/>
    <row r="32" spans="1:15" ht="13.8" customHeight="1" x14ac:dyDescent="0.25"/>
    <row r="33" ht="13.8" customHeight="1" x14ac:dyDescent="0.25"/>
    <row r="34" ht="13.8" customHeight="1" x14ac:dyDescent="0.25"/>
    <row r="35" ht="13.8" customHeight="1" x14ac:dyDescent="0.25"/>
    <row r="36" ht="13.8" customHeight="1" x14ac:dyDescent="0.25"/>
    <row r="37" ht="13.8" customHeight="1" x14ac:dyDescent="0.25"/>
    <row r="38" ht="13.8" customHeight="1" x14ac:dyDescent="0.25"/>
    <row r="39" ht="13.8" customHeight="1" x14ac:dyDescent="0.25"/>
    <row r="40" ht="13.8" customHeight="1" x14ac:dyDescent="0.25"/>
    <row r="41" ht="13.8" customHeight="1" x14ac:dyDescent="0.25"/>
  </sheetData>
  <mergeCells count="8">
    <mergeCell ref="D5:E5"/>
    <mergeCell ref="G5:H5"/>
    <mergeCell ref="K5:L5"/>
    <mergeCell ref="B3:H3"/>
    <mergeCell ref="J3:L3"/>
    <mergeCell ref="D4:E4"/>
    <mergeCell ref="G4:H4"/>
    <mergeCell ref="K4:L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63299-CDE3-4CCD-BF61-6B304E71FC8A}">
  <dimension ref="A1:O41"/>
  <sheetViews>
    <sheetView showGridLines="0" workbookViewId="0">
      <selection activeCell="E37" sqref="E37"/>
    </sheetView>
  </sheetViews>
  <sheetFormatPr defaultRowHeight="12" x14ac:dyDescent="0.25"/>
  <cols>
    <col min="1" max="1" width="12.44140625" style="22" customWidth="1"/>
    <col min="2" max="2" width="8.88671875" style="22"/>
    <col min="3" max="3" width="1.77734375" style="22" customWidth="1"/>
    <col min="4" max="5" width="8.88671875" style="22"/>
    <col min="6" max="6" width="1.77734375" style="22" customWidth="1"/>
    <col min="7" max="8" width="8.88671875" style="22"/>
    <col min="9" max="9" width="1.77734375" style="22" customWidth="1"/>
    <col min="10" max="12" width="8.88671875" style="22"/>
    <col min="13" max="13" width="1.77734375" style="22" customWidth="1"/>
    <col min="14" max="16384" width="8.88671875" style="22"/>
  </cols>
  <sheetData>
    <row r="1" spans="1:15" ht="13.8" customHeight="1" x14ac:dyDescent="0.25">
      <c r="A1" s="22" t="s">
        <v>29</v>
      </c>
    </row>
    <row r="2" spans="1:15" ht="28.2" customHeight="1" thickBot="1" x14ac:dyDescent="0.35">
      <c r="A2" s="25" t="s">
        <v>40</v>
      </c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</row>
    <row r="3" spans="1:15" ht="13.8" customHeight="1" x14ac:dyDescent="0.25">
      <c r="A3" s="3" t="s">
        <v>1</v>
      </c>
      <c r="B3" s="31" t="s">
        <v>30</v>
      </c>
      <c r="C3" s="31"/>
      <c r="D3" s="31"/>
      <c r="E3" s="31"/>
      <c r="F3" s="31"/>
      <c r="G3" s="31"/>
      <c r="H3" s="31"/>
      <c r="I3" s="4"/>
      <c r="J3" s="32" t="s">
        <v>31</v>
      </c>
      <c r="K3" s="32"/>
      <c r="L3" s="32"/>
      <c r="M3" s="4"/>
      <c r="N3" s="5" t="s">
        <v>2</v>
      </c>
      <c r="O3" s="2"/>
    </row>
    <row r="4" spans="1:15" ht="13.8" customHeight="1" x14ac:dyDescent="0.25">
      <c r="A4" s="1"/>
      <c r="B4" s="7" t="s">
        <v>4</v>
      </c>
      <c r="C4" s="7"/>
      <c r="D4" s="33" t="s">
        <v>5</v>
      </c>
      <c r="E4" s="33"/>
      <c r="F4" s="7"/>
      <c r="G4" s="34" t="s">
        <v>34</v>
      </c>
      <c r="H4" s="34"/>
      <c r="I4" s="2"/>
      <c r="J4" s="6" t="s">
        <v>4</v>
      </c>
      <c r="K4" s="34" t="s">
        <v>35</v>
      </c>
      <c r="L4" s="34"/>
      <c r="M4" s="2"/>
      <c r="N4" s="6" t="s">
        <v>3</v>
      </c>
      <c r="O4" s="2"/>
    </row>
    <row r="5" spans="1:15" ht="13.8" customHeight="1" x14ac:dyDescent="0.25">
      <c r="A5" s="2"/>
      <c r="B5" s="7" t="s">
        <v>6</v>
      </c>
      <c r="C5" s="7"/>
      <c r="D5" s="28" t="s">
        <v>33</v>
      </c>
      <c r="E5" s="28"/>
      <c r="F5" s="7"/>
      <c r="G5" s="29"/>
      <c r="H5" s="29"/>
      <c r="I5" s="2"/>
      <c r="J5" s="6"/>
      <c r="K5" s="30"/>
      <c r="L5" s="30"/>
      <c r="M5" s="2"/>
      <c r="N5" s="6" t="s">
        <v>32</v>
      </c>
      <c r="O5" s="2"/>
    </row>
    <row r="6" spans="1:15" ht="13.8" customHeight="1" x14ac:dyDescent="0.25">
      <c r="A6" s="8"/>
      <c r="B6" s="9"/>
      <c r="C6" s="9"/>
      <c r="D6" s="10" t="s">
        <v>7</v>
      </c>
      <c r="E6" s="10" t="s">
        <v>8</v>
      </c>
      <c r="F6" s="11"/>
      <c r="G6" s="10" t="s">
        <v>7</v>
      </c>
      <c r="H6" s="10" t="s">
        <v>8</v>
      </c>
      <c r="I6" s="10"/>
      <c r="J6" s="10"/>
      <c r="K6" s="10" t="s">
        <v>7</v>
      </c>
      <c r="L6" s="10" t="s">
        <v>8</v>
      </c>
      <c r="M6" s="10"/>
      <c r="N6" s="10" t="s">
        <v>8</v>
      </c>
      <c r="O6" s="2"/>
    </row>
    <row r="7" spans="1:15" ht="17.399999999999999" customHeight="1" x14ac:dyDescent="0.25">
      <c r="A7" s="1" t="s">
        <v>9</v>
      </c>
      <c r="B7" s="12">
        <v>212</v>
      </c>
      <c r="C7" s="1"/>
      <c r="D7" s="12">
        <v>129</v>
      </c>
      <c r="E7" s="13">
        <v>60.84905660377359</v>
      </c>
      <c r="F7" s="1"/>
      <c r="G7" s="2">
        <v>83</v>
      </c>
      <c r="H7" s="14">
        <v>39.150943396226417</v>
      </c>
      <c r="I7" s="14"/>
      <c r="J7" s="1">
        <v>142</v>
      </c>
      <c r="K7" s="2">
        <v>13</v>
      </c>
      <c r="L7" s="14">
        <v>9.1549295774647899</v>
      </c>
      <c r="M7" s="14"/>
      <c r="N7" s="14">
        <v>66.981132075471692</v>
      </c>
      <c r="O7" s="2"/>
    </row>
    <row r="8" spans="1:15" ht="13.8" customHeight="1" x14ac:dyDescent="0.25">
      <c r="A8" s="1" t="s">
        <v>10</v>
      </c>
      <c r="B8" s="12">
        <v>411</v>
      </c>
      <c r="C8" s="1"/>
      <c r="D8" s="12">
        <v>165</v>
      </c>
      <c r="E8" s="13">
        <v>40.145985401459853</v>
      </c>
      <c r="F8" s="1"/>
      <c r="G8" s="2">
        <v>246</v>
      </c>
      <c r="H8" s="14">
        <v>59.854014598540154</v>
      </c>
      <c r="I8" s="14"/>
      <c r="J8" s="1">
        <v>254</v>
      </c>
      <c r="K8" s="2">
        <v>89</v>
      </c>
      <c r="L8" s="14">
        <v>35.039370078740156</v>
      </c>
      <c r="M8" s="14"/>
      <c r="N8" s="14">
        <v>61.800486618004868</v>
      </c>
      <c r="O8" s="2"/>
    </row>
    <row r="9" spans="1:15" ht="13.8" customHeight="1" x14ac:dyDescent="0.25">
      <c r="A9" s="1" t="s">
        <v>11</v>
      </c>
      <c r="B9" s="12">
        <v>1212</v>
      </c>
      <c r="C9" s="1"/>
      <c r="D9" s="12">
        <v>385</v>
      </c>
      <c r="E9" s="13">
        <v>31.765676567656765</v>
      </c>
      <c r="F9" s="1"/>
      <c r="G9" s="2">
        <v>827</v>
      </c>
      <c r="H9" s="14">
        <v>68.234323432343231</v>
      </c>
      <c r="I9" s="14"/>
      <c r="J9" s="1">
        <v>914</v>
      </c>
      <c r="K9" s="2">
        <v>529</v>
      </c>
      <c r="L9" s="14">
        <v>57.877461706783372</v>
      </c>
      <c r="M9" s="14"/>
      <c r="N9" s="14">
        <v>75.412541254125415</v>
      </c>
      <c r="O9" s="2"/>
    </row>
    <row r="10" spans="1:15" ht="13.8" customHeight="1" x14ac:dyDescent="0.25">
      <c r="A10" s="1" t="s">
        <v>12</v>
      </c>
      <c r="B10" s="12">
        <v>215</v>
      </c>
      <c r="C10" s="1"/>
      <c r="D10" s="12">
        <v>143</v>
      </c>
      <c r="E10" s="13">
        <v>66.511627906976742</v>
      </c>
      <c r="F10" s="1"/>
      <c r="G10" s="2">
        <v>72</v>
      </c>
      <c r="H10" s="14">
        <v>33.488372093023258</v>
      </c>
      <c r="I10" s="14"/>
      <c r="J10" s="1">
        <v>191</v>
      </c>
      <c r="K10" s="2">
        <v>48</v>
      </c>
      <c r="L10" s="14">
        <v>25.130890052356019</v>
      </c>
      <c r="M10" s="14"/>
      <c r="N10" s="14">
        <v>88.837209302325576</v>
      </c>
      <c r="O10" s="2"/>
    </row>
    <row r="11" spans="1:15" ht="13.8" customHeight="1" x14ac:dyDescent="0.25">
      <c r="A11" s="1" t="s">
        <v>13</v>
      </c>
      <c r="B11" s="12">
        <v>229</v>
      </c>
      <c r="C11" s="1"/>
      <c r="D11" s="12">
        <v>79</v>
      </c>
      <c r="E11" s="13">
        <v>34.497816593886469</v>
      </c>
      <c r="F11" s="1"/>
      <c r="G11" s="2">
        <v>150</v>
      </c>
      <c r="H11" s="14">
        <v>65.502183406113531</v>
      </c>
      <c r="I11" s="14"/>
      <c r="J11" s="1">
        <v>116</v>
      </c>
      <c r="K11" s="2">
        <v>37</v>
      </c>
      <c r="L11" s="14">
        <v>31.896551724137932</v>
      </c>
      <c r="M11" s="14"/>
      <c r="N11" s="14">
        <v>50.655021834061131</v>
      </c>
      <c r="O11" s="2"/>
    </row>
    <row r="12" spans="1:15" ht="17.399999999999999" customHeight="1" x14ac:dyDescent="0.25">
      <c r="A12" s="1" t="s">
        <v>14</v>
      </c>
      <c r="B12" s="12">
        <v>753</v>
      </c>
      <c r="C12" s="1"/>
      <c r="D12" s="12">
        <v>216</v>
      </c>
      <c r="E12" s="13">
        <v>28.685258964143429</v>
      </c>
      <c r="F12" s="1"/>
      <c r="G12" s="2">
        <v>537</v>
      </c>
      <c r="H12" s="14">
        <v>71.314741035856571</v>
      </c>
      <c r="I12" s="14"/>
      <c r="J12" s="1">
        <v>355</v>
      </c>
      <c r="K12" s="2">
        <v>139</v>
      </c>
      <c r="L12" s="14">
        <v>39.154929577464785</v>
      </c>
      <c r="M12" s="14"/>
      <c r="N12" s="14">
        <v>47.144754316069061</v>
      </c>
      <c r="O12" s="2"/>
    </row>
    <row r="13" spans="1:15" ht="13.8" customHeight="1" x14ac:dyDescent="0.25">
      <c r="A13" s="1" t="s">
        <v>15</v>
      </c>
      <c r="B13" s="12">
        <v>2813</v>
      </c>
      <c r="C13" s="1"/>
      <c r="D13" s="12">
        <v>918</v>
      </c>
      <c r="E13" s="13">
        <v>32.634198364735155</v>
      </c>
      <c r="F13" s="1"/>
      <c r="G13" s="2">
        <v>1895</v>
      </c>
      <c r="H13" s="14">
        <v>67.365801635264845</v>
      </c>
      <c r="I13" s="14"/>
      <c r="J13" s="1">
        <v>2525</v>
      </c>
      <c r="K13" s="2">
        <v>1607</v>
      </c>
      <c r="L13" s="14">
        <v>63.643564356435647</v>
      </c>
      <c r="M13" s="14"/>
      <c r="N13" s="14">
        <v>89.761820120867398</v>
      </c>
      <c r="O13" s="2"/>
    </row>
    <row r="14" spans="1:15" ht="13.8" customHeight="1" x14ac:dyDescent="0.25">
      <c r="A14" s="1" t="s">
        <v>16</v>
      </c>
      <c r="B14" s="12">
        <v>138</v>
      </c>
      <c r="C14" s="1"/>
      <c r="D14" s="12">
        <v>74</v>
      </c>
      <c r="E14" s="13">
        <v>53.623188405797109</v>
      </c>
      <c r="F14" s="1"/>
      <c r="G14" s="2">
        <v>64</v>
      </c>
      <c r="H14" s="14">
        <v>46.376811594202898</v>
      </c>
      <c r="I14" s="14"/>
      <c r="J14" s="1">
        <v>92</v>
      </c>
      <c r="K14" s="2">
        <v>18</v>
      </c>
      <c r="L14" s="14">
        <v>19.565217391304348</v>
      </c>
      <c r="M14" s="14"/>
      <c r="N14" s="14">
        <v>66.666666666666657</v>
      </c>
      <c r="O14" s="2"/>
    </row>
    <row r="15" spans="1:15" ht="13.8" customHeight="1" x14ac:dyDescent="0.25">
      <c r="A15" s="1" t="s">
        <v>17</v>
      </c>
      <c r="B15" s="12">
        <v>97</v>
      </c>
      <c r="C15" s="1"/>
      <c r="D15" s="12">
        <v>66</v>
      </c>
      <c r="E15" s="13">
        <v>68.041237113402062</v>
      </c>
      <c r="F15" s="1"/>
      <c r="G15" s="2">
        <v>31</v>
      </c>
      <c r="H15" s="14">
        <v>31.958762886597935</v>
      </c>
      <c r="I15" s="14"/>
      <c r="J15" s="1">
        <v>91</v>
      </c>
      <c r="K15" s="2">
        <v>25</v>
      </c>
      <c r="L15" s="14">
        <v>27.472527472527474</v>
      </c>
      <c r="M15" s="14"/>
      <c r="N15" s="14">
        <v>93.814432989690715</v>
      </c>
      <c r="O15" s="2"/>
    </row>
    <row r="16" spans="1:15" ht="13.8" customHeight="1" x14ac:dyDescent="0.25">
      <c r="A16" s="1" t="s">
        <v>18</v>
      </c>
      <c r="B16" s="12">
        <v>1018</v>
      </c>
      <c r="C16" s="1"/>
      <c r="D16" s="12">
        <v>203</v>
      </c>
      <c r="E16" s="13">
        <v>19.941060903732811</v>
      </c>
      <c r="F16" s="1"/>
      <c r="G16" s="2">
        <v>815</v>
      </c>
      <c r="H16" s="14">
        <v>80.058939096267196</v>
      </c>
      <c r="I16" s="14"/>
      <c r="J16" s="1">
        <v>363</v>
      </c>
      <c r="K16" s="2">
        <v>160</v>
      </c>
      <c r="L16" s="14">
        <v>44.0771349862259</v>
      </c>
      <c r="M16" s="14"/>
      <c r="N16" s="14">
        <v>35.65815324165029</v>
      </c>
      <c r="O16" s="2"/>
    </row>
    <row r="17" spans="1:15" ht="17.399999999999999" customHeight="1" x14ac:dyDescent="0.25">
      <c r="A17" s="1" t="s">
        <v>19</v>
      </c>
      <c r="B17" s="12">
        <v>178</v>
      </c>
      <c r="C17" s="1"/>
      <c r="D17" s="12">
        <v>44</v>
      </c>
      <c r="E17" s="13">
        <v>24.719101123595504</v>
      </c>
      <c r="F17" s="1"/>
      <c r="G17" s="2">
        <v>134</v>
      </c>
      <c r="H17" s="14">
        <v>75.280898876404493</v>
      </c>
      <c r="I17" s="14"/>
      <c r="J17" s="1">
        <v>110</v>
      </c>
      <c r="K17" s="2">
        <v>66</v>
      </c>
      <c r="L17" s="14">
        <v>60</v>
      </c>
      <c r="M17" s="14"/>
      <c r="N17" s="14">
        <v>61.797752808988761</v>
      </c>
      <c r="O17" s="2"/>
    </row>
    <row r="18" spans="1:15" ht="13.8" customHeight="1" x14ac:dyDescent="0.25">
      <c r="A18" s="1" t="s">
        <v>20</v>
      </c>
      <c r="B18" s="12">
        <v>825</v>
      </c>
      <c r="C18" s="1"/>
      <c r="D18" s="12">
        <v>220</v>
      </c>
      <c r="E18" s="13">
        <v>26.666666666666668</v>
      </c>
      <c r="F18" s="1"/>
      <c r="G18" s="2">
        <v>605</v>
      </c>
      <c r="H18" s="14">
        <v>73.333333333333329</v>
      </c>
      <c r="I18" s="14"/>
      <c r="J18" s="1">
        <v>445</v>
      </c>
      <c r="K18" s="2">
        <v>225</v>
      </c>
      <c r="L18" s="14">
        <v>50.561797752808992</v>
      </c>
      <c r="M18" s="14"/>
      <c r="N18" s="14">
        <v>53.939393939393945</v>
      </c>
      <c r="O18" s="2"/>
    </row>
    <row r="19" spans="1:15" ht="13.8" customHeight="1" x14ac:dyDescent="0.25">
      <c r="A19" s="1" t="s">
        <v>21</v>
      </c>
      <c r="B19" s="12">
        <v>36</v>
      </c>
      <c r="C19" s="1"/>
      <c r="D19" s="12">
        <v>17</v>
      </c>
      <c r="E19" s="13">
        <v>47.222222222222221</v>
      </c>
      <c r="F19" s="1"/>
      <c r="G19" s="2">
        <v>19</v>
      </c>
      <c r="H19" s="14">
        <v>52.777777777777779</v>
      </c>
      <c r="I19" s="14"/>
      <c r="J19" s="1">
        <v>18</v>
      </c>
      <c r="K19" s="2">
        <v>1</v>
      </c>
      <c r="L19" s="14">
        <v>5.5555555555555554</v>
      </c>
      <c r="M19" s="14"/>
      <c r="N19" s="14">
        <v>50</v>
      </c>
      <c r="O19" s="2"/>
    </row>
    <row r="20" spans="1:15" ht="13.8" customHeight="1" x14ac:dyDescent="0.25">
      <c r="A20" s="1" t="s">
        <v>22</v>
      </c>
      <c r="B20" s="12">
        <v>473</v>
      </c>
      <c r="C20" s="1"/>
      <c r="D20" s="12">
        <v>101</v>
      </c>
      <c r="E20" s="13">
        <v>21.353065539112052</v>
      </c>
      <c r="F20" s="1"/>
      <c r="G20" s="2">
        <v>372</v>
      </c>
      <c r="H20" s="14">
        <v>78.646934460887948</v>
      </c>
      <c r="I20" s="14"/>
      <c r="J20" s="1">
        <v>207</v>
      </c>
      <c r="K20" s="2">
        <v>106</v>
      </c>
      <c r="L20" s="14">
        <v>51.207729468599041</v>
      </c>
      <c r="M20" s="14"/>
      <c r="N20" s="14">
        <v>43.763213530655392</v>
      </c>
      <c r="O20" s="2"/>
    </row>
    <row r="21" spans="1:15" ht="13.8" customHeight="1" x14ac:dyDescent="0.25">
      <c r="A21" s="1" t="s">
        <v>23</v>
      </c>
      <c r="B21" s="12">
        <v>202</v>
      </c>
      <c r="C21" s="1"/>
      <c r="D21" s="12">
        <v>93</v>
      </c>
      <c r="E21" s="13">
        <v>46.039603960396043</v>
      </c>
      <c r="F21" s="1"/>
      <c r="G21" s="2">
        <v>109</v>
      </c>
      <c r="H21" s="14">
        <v>53.960396039603964</v>
      </c>
      <c r="I21" s="14"/>
      <c r="J21" s="1">
        <v>128</v>
      </c>
      <c r="K21" s="2">
        <v>35</v>
      </c>
      <c r="L21" s="14">
        <v>27.34375</v>
      </c>
      <c r="M21" s="14"/>
      <c r="N21" s="14">
        <v>63.366336633663366</v>
      </c>
      <c r="O21" s="2"/>
    </row>
    <row r="22" spans="1:15" ht="17.399999999999999" customHeight="1" x14ac:dyDescent="0.25">
      <c r="A22" s="1" t="s">
        <v>24</v>
      </c>
      <c r="B22" s="12">
        <v>5307</v>
      </c>
      <c r="C22" s="1"/>
      <c r="D22" s="12">
        <v>3975</v>
      </c>
      <c r="E22" s="13">
        <v>74.901074053137364</v>
      </c>
      <c r="F22" s="1"/>
      <c r="G22" s="2">
        <v>1332</v>
      </c>
      <c r="H22" s="14">
        <v>25.098925946862632</v>
      </c>
      <c r="I22" s="14"/>
      <c r="J22" s="1">
        <v>8681</v>
      </c>
      <c r="K22" s="2">
        <v>4706</v>
      </c>
      <c r="L22" s="14">
        <v>54.210344430365168</v>
      </c>
      <c r="M22" s="14"/>
      <c r="N22" s="14">
        <v>163.57640851705295</v>
      </c>
      <c r="O22" s="2"/>
    </row>
    <row r="23" spans="1:15" ht="17.399999999999999" customHeight="1" x14ac:dyDescent="0.25">
      <c r="A23" s="15" t="s">
        <v>25</v>
      </c>
      <c r="B23" s="16">
        <v>8812</v>
      </c>
      <c r="C23" s="16"/>
      <c r="D23" s="16">
        <v>2853</v>
      </c>
      <c r="E23" s="13">
        <v>32.376305038583745</v>
      </c>
      <c r="F23" s="16"/>
      <c r="G23" s="16">
        <v>5959</v>
      </c>
      <c r="H23" s="14">
        <v>67.623694961416248</v>
      </c>
      <c r="I23" s="14"/>
      <c r="J23" s="16">
        <v>5951</v>
      </c>
      <c r="K23" s="16">
        <v>3098</v>
      </c>
      <c r="L23" s="14">
        <v>52.058477566795489</v>
      </c>
      <c r="M23" s="14"/>
      <c r="N23" s="14">
        <v>67.532909668633678</v>
      </c>
      <c r="O23" s="2"/>
    </row>
    <row r="24" spans="1:15" ht="13.8" customHeight="1" x14ac:dyDescent="0.25">
      <c r="A24" s="17" t="s">
        <v>26</v>
      </c>
      <c r="B24" s="16">
        <v>7912</v>
      </c>
      <c r="C24" s="16"/>
      <c r="D24" s="16">
        <v>2331</v>
      </c>
      <c r="E24" s="13">
        <v>29.461577350859454</v>
      </c>
      <c r="F24" s="16"/>
      <c r="G24" s="16">
        <v>5581</v>
      </c>
      <c r="H24" s="14">
        <v>70.538422649140543</v>
      </c>
      <c r="I24" s="2"/>
      <c r="J24" s="16">
        <v>5289</v>
      </c>
      <c r="K24" s="16">
        <v>2958</v>
      </c>
      <c r="L24" s="14">
        <v>55.927396483267152</v>
      </c>
      <c r="M24" s="14"/>
      <c r="N24" s="14">
        <v>66.847826086956516</v>
      </c>
      <c r="O24" s="2"/>
    </row>
    <row r="25" spans="1:15" ht="13.8" customHeight="1" x14ac:dyDescent="0.25">
      <c r="A25" s="15" t="s">
        <v>27</v>
      </c>
      <c r="B25" s="16">
        <v>900</v>
      </c>
      <c r="C25" s="16"/>
      <c r="D25" s="16">
        <v>522</v>
      </c>
      <c r="E25" s="13">
        <v>57.999999999999993</v>
      </c>
      <c r="F25" s="16"/>
      <c r="G25" s="16">
        <v>378</v>
      </c>
      <c r="H25" s="14">
        <v>42</v>
      </c>
      <c r="I25" s="14"/>
      <c r="J25" s="16">
        <v>662</v>
      </c>
      <c r="K25" s="16">
        <v>140</v>
      </c>
      <c r="L25" s="14">
        <v>21.148036253776432</v>
      </c>
      <c r="M25" s="14"/>
      <c r="N25" s="14">
        <v>73.555555555555557</v>
      </c>
      <c r="O25" s="2"/>
    </row>
    <row r="26" spans="1:15" ht="17.399999999999999" customHeight="1" thickBot="1" x14ac:dyDescent="0.3">
      <c r="A26" s="18" t="s">
        <v>28</v>
      </c>
      <c r="B26" s="19">
        <v>14119</v>
      </c>
      <c r="C26" s="19"/>
      <c r="D26" s="19">
        <v>6828</v>
      </c>
      <c r="E26" s="20">
        <v>48.360365464976276</v>
      </c>
      <c r="F26" s="19"/>
      <c r="G26" s="19">
        <v>7291</v>
      </c>
      <c r="H26" s="21">
        <v>51.639634535023724</v>
      </c>
      <c r="I26" s="21"/>
      <c r="J26" s="19">
        <v>14632</v>
      </c>
      <c r="K26" s="19">
        <v>7804</v>
      </c>
      <c r="L26" s="21">
        <v>53.33515582285402</v>
      </c>
      <c r="M26" s="21"/>
      <c r="N26" s="21">
        <v>103.63340179899427</v>
      </c>
      <c r="O26" s="2"/>
    </row>
    <row r="27" spans="1:15" ht="13.8" customHeight="1" x14ac:dyDescent="0.25">
      <c r="A27" s="23" t="s">
        <v>37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13.8" customHeight="1" x14ac:dyDescent="0.25">
      <c r="A28" s="23" t="s">
        <v>38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13.8" customHeight="1" x14ac:dyDescent="0.25">
      <c r="A29" s="24" t="s">
        <v>36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13.8" customHeight="1" x14ac:dyDescent="0.25">
      <c r="A30" s="26" t="s">
        <v>39</v>
      </c>
    </row>
    <row r="31" spans="1:15" ht="13.8" customHeight="1" x14ac:dyDescent="0.25"/>
    <row r="32" spans="1:15" ht="13.8" customHeight="1" x14ac:dyDescent="0.25"/>
    <row r="33" ht="13.8" customHeight="1" x14ac:dyDescent="0.25"/>
    <row r="34" ht="13.8" customHeight="1" x14ac:dyDescent="0.25"/>
    <row r="35" ht="13.8" customHeight="1" x14ac:dyDescent="0.25"/>
    <row r="36" ht="13.8" customHeight="1" x14ac:dyDescent="0.25"/>
    <row r="37" ht="13.8" customHeight="1" x14ac:dyDescent="0.25"/>
    <row r="38" ht="13.8" customHeight="1" x14ac:dyDescent="0.25"/>
    <row r="39" ht="13.8" customHeight="1" x14ac:dyDescent="0.25"/>
    <row r="40" ht="13.8" customHeight="1" x14ac:dyDescent="0.25"/>
    <row r="41" ht="13.8" customHeight="1" x14ac:dyDescent="0.25"/>
  </sheetData>
  <mergeCells count="8">
    <mergeCell ref="D5:E5"/>
    <mergeCell ref="G5:H5"/>
    <mergeCell ref="K5:L5"/>
    <mergeCell ref="B3:H3"/>
    <mergeCell ref="J3:L3"/>
    <mergeCell ref="D4:E4"/>
    <mergeCell ref="G4:H4"/>
    <mergeCell ref="K4:L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385EE-21BF-4307-88C6-F0D26A77AFC3}">
  <dimension ref="A1:O41"/>
  <sheetViews>
    <sheetView showGridLines="0" workbookViewId="0">
      <selection activeCell="H32" sqref="H32"/>
    </sheetView>
  </sheetViews>
  <sheetFormatPr defaultRowHeight="12" x14ac:dyDescent="0.25"/>
  <cols>
    <col min="1" max="1" width="12.44140625" style="22" customWidth="1"/>
    <col min="2" max="2" width="8.88671875" style="22"/>
    <col min="3" max="3" width="1.77734375" style="22" customWidth="1"/>
    <col min="4" max="5" width="8.88671875" style="22"/>
    <col min="6" max="6" width="1.77734375" style="22" customWidth="1"/>
    <col min="7" max="8" width="8.88671875" style="22"/>
    <col min="9" max="9" width="1.77734375" style="22" customWidth="1"/>
    <col min="10" max="12" width="8.88671875" style="22"/>
    <col min="13" max="13" width="1.77734375" style="22" customWidth="1"/>
    <col min="14" max="16384" width="8.88671875" style="22"/>
  </cols>
  <sheetData>
    <row r="1" spans="1:15" ht="13.8" customHeight="1" x14ac:dyDescent="0.25">
      <c r="A1" s="22" t="s">
        <v>29</v>
      </c>
    </row>
    <row r="2" spans="1:15" ht="28.2" customHeight="1" thickBot="1" x14ac:dyDescent="0.35">
      <c r="A2" s="25" t="s">
        <v>42</v>
      </c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</row>
    <row r="3" spans="1:15" ht="13.8" customHeight="1" x14ac:dyDescent="0.25">
      <c r="A3" s="3" t="s">
        <v>1</v>
      </c>
      <c r="B3" s="31" t="s">
        <v>30</v>
      </c>
      <c r="C3" s="31"/>
      <c r="D3" s="31"/>
      <c r="E3" s="31"/>
      <c r="F3" s="31"/>
      <c r="G3" s="31"/>
      <c r="H3" s="31"/>
      <c r="I3" s="4"/>
      <c r="J3" s="32" t="s">
        <v>31</v>
      </c>
      <c r="K3" s="32"/>
      <c r="L3" s="32"/>
      <c r="M3" s="4"/>
      <c r="N3" s="5" t="s">
        <v>2</v>
      </c>
      <c r="O3" s="2"/>
    </row>
    <row r="4" spans="1:15" ht="13.8" customHeight="1" x14ac:dyDescent="0.25">
      <c r="A4" s="1"/>
      <c r="B4" s="7" t="s">
        <v>4</v>
      </c>
      <c r="C4" s="7"/>
      <c r="D4" s="33" t="s">
        <v>5</v>
      </c>
      <c r="E4" s="33"/>
      <c r="F4" s="7"/>
      <c r="G4" s="34" t="s">
        <v>34</v>
      </c>
      <c r="H4" s="34"/>
      <c r="I4" s="2"/>
      <c r="J4" s="6" t="s">
        <v>4</v>
      </c>
      <c r="K4" s="34" t="s">
        <v>35</v>
      </c>
      <c r="L4" s="34"/>
      <c r="M4" s="2"/>
      <c r="N4" s="6" t="s">
        <v>3</v>
      </c>
      <c r="O4" s="2"/>
    </row>
    <row r="5" spans="1:15" ht="13.8" customHeight="1" x14ac:dyDescent="0.25">
      <c r="A5" s="2"/>
      <c r="B5" s="7" t="s">
        <v>6</v>
      </c>
      <c r="C5" s="7"/>
      <c r="D5" s="28" t="s">
        <v>33</v>
      </c>
      <c r="E5" s="28"/>
      <c r="F5" s="7"/>
      <c r="G5" s="29"/>
      <c r="H5" s="29"/>
      <c r="I5" s="2"/>
      <c r="J5" s="6"/>
      <c r="K5" s="30"/>
      <c r="L5" s="30"/>
      <c r="M5" s="2"/>
      <c r="N5" s="6" t="s">
        <v>32</v>
      </c>
      <c r="O5" s="2"/>
    </row>
    <row r="6" spans="1:15" ht="13.8" customHeight="1" x14ac:dyDescent="0.25">
      <c r="A6" s="8"/>
      <c r="B6" s="9"/>
      <c r="C6" s="9"/>
      <c r="D6" s="10" t="s">
        <v>7</v>
      </c>
      <c r="E6" s="10" t="s">
        <v>8</v>
      </c>
      <c r="F6" s="11"/>
      <c r="G6" s="10" t="s">
        <v>7</v>
      </c>
      <c r="H6" s="10" t="s">
        <v>8</v>
      </c>
      <c r="I6" s="10"/>
      <c r="J6" s="10"/>
      <c r="K6" s="10" t="s">
        <v>7</v>
      </c>
      <c r="L6" s="10" t="s">
        <v>8</v>
      </c>
      <c r="M6" s="10"/>
      <c r="N6" s="10" t="s">
        <v>8</v>
      </c>
      <c r="O6" s="2"/>
    </row>
    <row r="7" spans="1:15" ht="17.399999999999999" customHeight="1" x14ac:dyDescent="0.25">
      <c r="A7" s="1" t="s">
        <v>9</v>
      </c>
      <c r="B7" s="12">
        <v>204</v>
      </c>
      <c r="C7" s="1"/>
      <c r="D7" s="12">
        <v>130</v>
      </c>
      <c r="E7" s="13">
        <v>63.725490196078425</v>
      </c>
      <c r="F7" s="1"/>
      <c r="G7" s="2">
        <v>74</v>
      </c>
      <c r="H7" s="14">
        <v>36.274509803921568</v>
      </c>
      <c r="I7" s="14"/>
      <c r="J7" s="1">
        <v>155</v>
      </c>
      <c r="K7" s="2">
        <v>25</v>
      </c>
      <c r="L7" s="14">
        <v>16.129032258064516</v>
      </c>
      <c r="M7" s="14"/>
      <c r="N7" s="14">
        <v>75.980392156862735</v>
      </c>
      <c r="O7" s="2"/>
    </row>
    <row r="8" spans="1:15" ht="13.8" customHeight="1" x14ac:dyDescent="0.25">
      <c r="A8" s="1" t="s">
        <v>10</v>
      </c>
      <c r="B8" s="12">
        <v>405</v>
      </c>
      <c r="C8" s="1"/>
      <c r="D8" s="12">
        <v>149</v>
      </c>
      <c r="E8" s="13">
        <v>36.790123456790127</v>
      </c>
      <c r="F8" s="1"/>
      <c r="G8" s="2">
        <v>256</v>
      </c>
      <c r="H8" s="14">
        <v>63.209876543209873</v>
      </c>
      <c r="I8" s="14"/>
      <c r="J8" s="1">
        <v>236</v>
      </c>
      <c r="K8" s="2">
        <v>87</v>
      </c>
      <c r="L8" s="14">
        <v>36.864406779661017</v>
      </c>
      <c r="M8" s="14"/>
      <c r="N8" s="14">
        <v>58.271604938271601</v>
      </c>
      <c r="O8" s="2"/>
    </row>
    <row r="9" spans="1:15" ht="13.8" customHeight="1" x14ac:dyDescent="0.25">
      <c r="A9" s="1" t="s">
        <v>11</v>
      </c>
      <c r="B9" s="12">
        <v>1182</v>
      </c>
      <c r="C9" s="1"/>
      <c r="D9" s="12">
        <v>379</v>
      </c>
      <c r="E9" s="13">
        <v>32.064297800338409</v>
      </c>
      <c r="F9" s="1"/>
      <c r="G9" s="2">
        <v>803</v>
      </c>
      <c r="H9" s="14">
        <v>67.935702199661591</v>
      </c>
      <c r="I9" s="14"/>
      <c r="J9" s="1">
        <v>899</v>
      </c>
      <c r="K9" s="2">
        <v>520</v>
      </c>
      <c r="L9" s="14">
        <v>57.842046718576199</v>
      </c>
      <c r="M9" s="14"/>
      <c r="N9" s="14">
        <v>76.057529610829107</v>
      </c>
      <c r="O9" s="2"/>
    </row>
    <row r="10" spans="1:15" ht="13.8" customHeight="1" x14ac:dyDescent="0.25">
      <c r="A10" s="1" t="s">
        <v>12</v>
      </c>
      <c r="B10" s="12">
        <v>232</v>
      </c>
      <c r="C10" s="1"/>
      <c r="D10" s="12">
        <v>157</v>
      </c>
      <c r="E10" s="13">
        <v>67.672413793103445</v>
      </c>
      <c r="F10" s="1"/>
      <c r="G10" s="2">
        <v>75</v>
      </c>
      <c r="H10" s="14">
        <v>32.327586206896555</v>
      </c>
      <c r="I10" s="14"/>
      <c r="J10" s="1">
        <v>218</v>
      </c>
      <c r="K10" s="2">
        <v>61</v>
      </c>
      <c r="L10" s="14">
        <v>27.981651376146786</v>
      </c>
      <c r="M10" s="14"/>
      <c r="N10" s="14">
        <v>93.965517241379317</v>
      </c>
      <c r="O10" s="2"/>
    </row>
    <row r="11" spans="1:15" ht="13.8" customHeight="1" x14ac:dyDescent="0.25">
      <c r="A11" s="1" t="s">
        <v>13</v>
      </c>
      <c r="B11" s="12">
        <v>231</v>
      </c>
      <c r="C11" s="1"/>
      <c r="D11" s="12">
        <v>97</v>
      </c>
      <c r="E11" s="13">
        <v>41.99134199134199</v>
      </c>
      <c r="F11" s="1"/>
      <c r="G11" s="2">
        <v>134</v>
      </c>
      <c r="H11" s="14">
        <v>58.00865800865801</v>
      </c>
      <c r="I11" s="14"/>
      <c r="J11" s="1">
        <v>132</v>
      </c>
      <c r="K11" s="2">
        <v>35</v>
      </c>
      <c r="L11" s="14">
        <v>26.515151515151516</v>
      </c>
      <c r="M11" s="14"/>
      <c r="N11" s="14">
        <v>57.142857142857139</v>
      </c>
      <c r="O11" s="2"/>
    </row>
    <row r="12" spans="1:15" ht="17.399999999999999" customHeight="1" x14ac:dyDescent="0.25">
      <c r="A12" s="1" t="s">
        <v>14</v>
      </c>
      <c r="B12" s="12">
        <v>710</v>
      </c>
      <c r="C12" s="1"/>
      <c r="D12" s="12">
        <v>185</v>
      </c>
      <c r="E12" s="13">
        <v>26.056338028169012</v>
      </c>
      <c r="F12" s="1"/>
      <c r="G12" s="2">
        <v>525</v>
      </c>
      <c r="H12" s="14">
        <v>73.943661971830991</v>
      </c>
      <c r="I12" s="14"/>
      <c r="J12" s="1">
        <v>321</v>
      </c>
      <c r="K12" s="2">
        <v>136</v>
      </c>
      <c r="L12" s="14">
        <v>42.36760124610592</v>
      </c>
      <c r="M12" s="14"/>
      <c r="N12" s="14">
        <v>45.2112676056338</v>
      </c>
      <c r="O12" s="2"/>
    </row>
    <row r="13" spans="1:15" ht="13.8" customHeight="1" x14ac:dyDescent="0.25">
      <c r="A13" s="1" t="s">
        <v>15</v>
      </c>
      <c r="B13" s="12">
        <v>2674</v>
      </c>
      <c r="C13" s="1"/>
      <c r="D13" s="12">
        <v>887</v>
      </c>
      <c r="E13" s="13">
        <v>33.171278982797311</v>
      </c>
      <c r="F13" s="1"/>
      <c r="G13" s="2">
        <v>1787</v>
      </c>
      <c r="H13" s="14">
        <v>66.828721017202696</v>
      </c>
      <c r="I13" s="14"/>
      <c r="J13" s="1">
        <v>2400</v>
      </c>
      <c r="K13" s="2">
        <v>1513</v>
      </c>
      <c r="L13" s="14">
        <v>63.041666666666664</v>
      </c>
      <c r="M13" s="14"/>
      <c r="N13" s="14">
        <v>89.753178758414364</v>
      </c>
      <c r="O13" s="2"/>
    </row>
    <row r="14" spans="1:15" ht="13.8" customHeight="1" x14ac:dyDescent="0.25">
      <c r="A14" s="1" t="s">
        <v>16</v>
      </c>
      <c r="B14" s="12">
        <v>129</v>
      </c>
      <c r="C14" s="1"/>
      <c r="D14" s="12">
        <v>73</v>
      </c>
      <c r="E14" s="13">
        <v>56.589147286821706</v>
      </c>
      <c r="F14" s="1"/>
      <c r="G14" s="2">
        <v>56</v>
      </c>
      <c r="H14" s="14">
        <v>43.410852713178294</v>
      </c>
      <c r="I14" s="14"/>
      <c r="J14" s="1">
        <v>87</v>
      </c>
      <c r="K14" s="2">
        <v>14</v>
      </c>
      <c r="L14" s="14">
        <v>16.091954022988507</v>
      </c>
      <c r="M14" s="14"/>
      <c r="N14" s="14">
        <v>67.441860465116278</v>
      </c>
      <c r="O14" s="2"/>
    </row>
    <row r="15" spans="1:15" ht="13.8" customHeight="1" x14ac:dyDescent="0.25">
      <c r="A15" s="1" t="s">
        <v>17</v>
      </c>
      <c r="B15" s="12">
        <v>96</v>
      </c>
      <c r="C15" s="1"/>
      <c r="D15" s="12">
        <v>65</v>
      </c>
      <c r="E15" s="13">
        <v>67.708333333333343</v>
      </c>
      <c r="F15" s="1"/>
      <c r="G15" s="2">
        <v>31</v>
      </c>
      <c r="H15" s="14">
        <v>32.291666666666671</v>
      </c>
      <c r="I15" s="14"/>
      <c r="J15" s="1">
        <v>94</v>
      </c>
      <c r="K15" s="2">
        <v>29</v>
      </c>
      <c r="L15" s="14">
        <v>30.851063829787233</v>
      </c>
      <c r="M15" s="14"/>
      <c r="N15" s="14">
        <v>97.916666666666657</v>
      </c>
      <c r="O15" s="2"/>
    </row>
    <row r="16" spans="1:15" ht="13.8" customHeight="1" x14ac:dyDescent="0.25">
      <c r="A16" s="1" t="s">
        <v>18</v>
      </c>
      <c r="B16" s="12">
        <v>992</v>
      </c>
      <c r="C16" s="1"/>
      <c r="D16" s="12">
        <v>193</v>
      </c>
      <c r="E16" s="13">
        <v>19.45564516129032</v>
      </c>
      <c r="F16" s="1"/>
      <c r="G16" s="2">
        <v>799</v>
      </c>
      <c r="H16" s="14">
        <v>80.54435483870968</v>
      </c>
      <c r="I16" s="14"/>
      <c r="J16" s="1">
        <v>343</v>
      </c>
      <c r="K16" s="2">
        <v>150</v>
      </c>
      <c r="L16" s="14">
        <v>43.731778425655975</v>
      </c>
      <c r="M16" s="14"/>
      <c r="N16" s="14">
        <v>34.576612903225808</v>
      </c>
      <c r="O16" s="2"/>
    </row>
    <row r="17" spans="1:15" ht="17.399999999999999" customHeight="1" x14ac:dyDescent="0.25">
      <c r="A17" s="1" t="s">
        <v>19</v>
      </c>
      <c r="B17" s="12">
        <v>176</v>
      </c>
      <c r="C17" s="1"/>
      <c r="D17" s="12">
        <v>43</v>
      </c>
      <c r="E17" s="13">
        <v>24.431818181818183</v>
      </c>
      <c r="F17" s="1"/>
      <c r="G17" s="2">
        <v>133</v>
      </c>
      <c r="H17" s="14">
        <v>75.568181818181827</v>
      </c>
      <c r="I17" s="14"/>
      <c r="J17" s="1">
        <v>114</v>
      </c>
      <c r="K17" s="2">
        <v>71</v>
      </c>
      <c r="L17" s="14">
        <v>62.280701754385973</v>
      </c>
      <c r="M17" s="14"/>
      <c r="N17" s="14">
        <v>64.772727272727266</v>
      </c>
      <c r="O17" s="2"/>
    </row>
    <row r="18" spans="1:15" ht="13.8" customHeight="1" x14ac:dyDescent="0.25">
      <c r="A18" s="1" t="s">
        <v>20</v>
      </c>
      <c r="B18" s="12">
        <v>833</v>
      </c>
      <c r="C18" s="1"/>
      <c r="D18" s="12">
        <v>243</v>
      </c>
      <c r="E18" s="13">
        <v>29.171668667466989</v>
      </c>
      <c r="F18" s="1"/>
      <c r="G18" s="2">
        <v>590</v>
      </c>
      <c r="H18" s="14">
        <v>70.828331332533011</v>
      </c>
      <c r="I18" s="14"/>
      <c r="J18" s="1">
        <v>451</v>
      </c>
      <c r="K18" s="2">
        <v>208</v>
      </c>
      <c r="L18" s="14">
        <v>46.119733924611971</v>
      </c>
      <c r="M18" s="14"/>
      <c r="N18" s="14">
        <v>54.141656662665063</v>
      </c>
      <c r="O18" s="2"/>
    </row>
    <row r="19" spans="1:15" ht="13.8" customHeight="1" x14ac:dyDescent="0.25">
      <c r="A19" s="1" t="s">
        <v>21</v>
      </c>
      <c r="B19" s="12">
        <v>42</v>
      </c>
      <c r="C19" s="1"/>
      <c r="D19" s="12">
        <v>21</v>
      </c>
      <c r="E19" s="13">
        <v>50</v>
      </c>
      <c r="F19" s="1"/>
      <c r="G19" s="2">
        <v>21</v>
      </c>
      <c r="H19" s="14">
        <v>50</v>
      </c>
      <c r="I19" s="14"/>
      <c r="J19" s="1">
        <v>22</v>
      </c>
      <c r="K19" s="2">
        <v>1</v>
      </c>
      <c r="L19" s="14">
        <v>4.5454545454545459</v>
      </c>
      <c r="M19" s="14"/>
      <c r="N19" s="14">
        <v>52.380952380952387</v>
      </c>
      <c r="O19" s="2"/>
    </row>
    <row r="20" spans="1:15" ht="13.8" customHeight="1" x14ac:dyDescent="0.25">
      <c r="A20" s="1" t="s">
        <v>22</v>
      </c>
      <c r="B20" s="12">
        <v>472</v>
      </c>
      <c r="C20" s="1"/>
      <c r="D20" s="12">
        <v>105</v>
      </c>
      <c r="E20" s="13">
        <v>22.245762711864405</v>
      </c>
      <c r="F20" s="1"/>
      <c r="G20" s="2">
        <v>367</v>
      </c>
      <c r="H20" s="14">
        <v>77.754237288135599</v>
      </c>
      <c r="I20" s="14"/>
      <c r="J20" s="1">
        <v>208</v>
      </c>
      <c r="K20" s="2">
        <v>103</v>
      </c>
      <c r="L20" s="14">
        <v>49.519230769230774</v>
      </c>
      <c r="M20" s="14"/>
      <c r="N20" s="14">
        <v>44.067796610169488</v>
      </c>
      <c r="O20" s="2"/>
    </row>
    <row r="21" spans="1:15" ht="13.8" customHeight="1" x14ac:dyDescent="0.25">
      <c r="A21" s="1" t="s">
        <v>23</v>
      </c>
      <c r="B21" s="12">
        <v>186</v>
      </c>
      <c r="C21" s="1"/>
      <c r="D21" s="12">
        <v>85</v>
      </c>
      <c r="E21" s="13">
        <v>45.698924731182792</v>
      </c>
      <c r="F21" s="1"/>
      <c r="G21" s="2">
        <v>101</v>
      </c>
      <c r="H21" s="14">
        <v>54.3010752688172</v>
      </c>
      <c r="I21" s="14"/>
      <c r="J21" s="1">
        <v>123</v>
      </c>
      <c r="K21" s="2">
        <v>38</v>
      </c>
      <c r="L21" s="14">
        <v>30.894308943089431</v>
      </c>
      <c r="M21" s="14"/>
      <c r="N21" s="14">
        <v>66.129032258064512</v>
      </c>
      <c r="O21" s="2"/>
    </row>
    <row r="22" spans="1:15" ht="17.399999999999999" customHeight="1" x14ac:dyDescent="0.25">
      <c r="A22" s="1" t="s">
        <v>24</v>
      </c>
      <c r="B22" s="12">
        <v>5125</v>
      </c>
      <c r="C22" s="1"/>
      <c r="D22" s="12">
        <v>3877</v>
      </c>
      <c r="E22" s="13">
        <v>75.648780487804885</v>
      </c>
      <c r="F22" s="1"/>
      <c r="G22" s="2">
        <v>1248</v>
      </c>
      <c r="H22" s="14">
        <v>24.351219512195122</v>
      </c>
      <c r="I22" s="14"/>
      <c r="J22" s="1">
        <v>8247</v>
      </c>
      <c r="K22" s="2">
        <v>4370</v>
      </c>
      <c r="L22" s="14">
        <v>52.988965684491326</v>
      </c>
      <c r="M22" s="14"/>
      <c r="N22" s="14">
        <v>160.91707317073173</v>
      </c>
      <c r="O22" s="2"/>
    </row>
    <row r="23" spans="1:15" ht="17.399999999999999" customHeight="1" x14ac:dyDescent="0.25">
      <c r="A23" s="15" t="s">
        <v>25</v>
      </c>
      <c r="B23" s="16">
        <v>8564</v>
      </c>
      <c r="C23" s="16"/>
      <c r="D23" s="16">
        <v>2812</v>
      </c>
      <c r="E23" s="13">
        <v>32.835123773937411</v>
      </c>
      <c r="F23" s="16"/>
      <c r="G23" s="16">
        <v>5752</v>
      </c>
      <c r="H23" s="14">
        <v>67.164876226062589</v>
      </c>
      <c r="I23" s="14"/>
      <c r="J23" s="16">
        <v>5803</v>
      </c>
      <c r="K23" s="16">
        <v>2991</v>
      </c>
      <c r="L23" s="14">
        <v>51.542305703946234</v>
      </c>
      <c r="M23" s="14"/>
      <c r="N23" s="14">
        <v>67.760392340028019</v>
      </c>
      <c r="O23" s="2"/>
    </row>
    <row r="24" spans="1:15" ht="13.8" customHeight="1" x14ac:dyDescent="0.25">
      <c r="A24" s="17" t="s">
        <v>26</v>
      </c>
      <c r="B24" s="16">
        <v>7675</v>
      </c>
      <c r="C24" s="16"/>
      <c r="D24" s="16">
        <v>2281</v>
      </c>
      <c r="E24" s="13">
        <v>29.719869706840392</v>
      </c>
      <c r="F24" s="16"/>
      <c r="G24" s="16">
        <v>5394</v>
      </c>
      <c r="H24" s="14">
        <v>70.280130293159601</v>
      </c>
      <c r="I24" s="2"/>
      <c r="J24" s="16">
        <v>5104</v>
      </c>
      <c r="K24" s="16">
        <v>2823</v>
      </c>
      <c r="L24" s="14">
        <v>55.309561128526639</v>
      </c>
      <c r="M24" s="14"/>
      <c r="N24" s="14">
        <v>66.501628664495115</v>
      </c>
      <c r="O24" s="2"/>
    </row>
    <row r="25" spans="1:15" ht="13.8" customHeight="1" x14ac:dyDescent="0.25">
      <c r="A25" s="15" t="s">
        <v>27</v>
      </c>
      <c r="B25" s="16">
        <v>889</v>
      </c>
      <c r="C25" s="16"/>
      <c r="D25" s="16">
        <v>531</v>
      </c>
      <c r="E25" s="13">
        <v>59.730033745781775</v>
      </c>
      <c r="F25" s="16"/>
      <c r="G25" s="16">
        <v>358</v>
      </c>
      <c r="H25" s="14">
        <v>40.269966254218218</v>
      </c>
      <c r="I25" s="14"/>
      <c r="J25" s="16">
        <v>699</v>
      </c>
      <c r="K25" s="16">
        <v>168</v>
      </c>
      <c r="L25" s="14">
        <v>24.034334763948497</v>
      </c>
      <c r="M25" s="14"/>
      <c r="N25" s="14">
        <v>78.627671541057367</v>
      </c>
      <c r="O25" s="2"/>
    </row>
    <row r="26" spans="1:15" ht="17.399999999999999" customHeight="1" thickBot="1" x14ac:dyDescent="0.3">
      <c r="A26" s="18" t="s">
        <v>28</v>
      </c>
      <c r="B26" s="19">
        <v>13689</v>
      </c>
      <c r="C26" s="19"/>
      <c r="D26" s="19">
        <v>6689</v>
      </c>
      <c r="E26" s="20">
        <v>48.864051428153992</v>
      </c>
      <c r="F26" s="19"/>
      <c r="G26" s="19">
        <v>7000</v>
      </c>
      <c r="H26" s="21">
        <v>51.135948571846015</v>
      </c>
      <c r="I26" s="21"/>
      <c r="J26" s="19">
        <v>14050</v>
      </c>
      <c r="K26" s="19">
        <v>7361</v>
      </c>
      <c r="L26" s="21">
        <v>52.391459074733092</v>
      </c>
      <c r="M26" s="21"/>
      <c r="N26" s="21">
        <v>102.6371539192052</v>
      </c>
      <c r="O26" s="2"/>
    </row>
    <row r="27" spans="1:15" ht="13.8" customHeight="1" x14ac:dyDescent="0.25">
      <c r="A27" s="23" t="s">
        <v>37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13.8" customHeight="1" x14ac:dyDescent="0.25">
      <c r="A28" s="23" t="s">
        <v>38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13.8" customHeight="1" x14ac:dyDescent="0.25">
      <c r="A29" s="24" t="s">
        <v>36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13.8" customHeight="1" x14ac:dyDescent="0.25">
      <c r="A30" s="26" t="s">
        <v>39</v>
      </c>
    </row>
    <row r="31" spans="1:15" ht="13.8" customHeight="1" x14ac:dyDescent="0.25"/>
    <row r="32" spans="1:15" ht="13.8" customHeight="1" x14ac:dyDescent="0.25"/>
    <row r="33" ht="13.8" customHeight="1" x14ac:dyDescent="0.25"/>
    <row r="34" ht="13.8" customHeight="1" x14ac:dyDescent="0.25"/>
    <row r="35" ht="13.8" customHeight="1" x14ac:dyDescent="0.25"/>
    <row r="36" ht="13.8" customHeight="1" x14ac:dyDescent="0.25"/>
    <row r="37" ht="13.8" customHeight="1" x14ac:dyDescent="0.25"/>
    <row r="38" ht="13.8" customHeight="1" x14ac:dyDescent="0.25"/>
    <row r="39" ht="13.8" customHeight="1" x14ac:dyDescent="0.25"/>
    <row r="40" ht="13.8" customHeight="1" x14ac:dyDescent="0.25"/>
    <row r="41" ht="13.8" customHeight="1" x14ac:dyDescent="0.25"/>
  </sheetData>
  <mergeCells count="8">
    <mergeCell ref="D5:E5"/>
    <mergeCell ref="G5:H5"/>
    <mergeCell ref="K5:L5"/>
    <mergeCell ref="B3:H3"/>
    <mergeCell ref="J3:L3"/>
    <mergeCell ref="D4:E4"/>
    <mergeCell ref="G4:H4"/>
    <mergeCell ref="K4:L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FF2D5-42A0-48C6-BC13-4839F82BFA63}">
  <dimension ref="A1:O41"/>
  <sheetViews>
    <sheetView showGridLines="0" workbookViewId="0">
      <selection activeCell="J32" sqref="J32"/>
    </sheetView>
  </sheetViews>
  <sheetFormatPr defaultRowHeight="12" x14ac:dyDescent="0.25"/>
  <cols>
    <col min="1" max="1" width="12.44140625" style="22" customWidth="1"/>
    <col min="2" max="2" width="8.88671875" style="22"/>
    <col min="3" max="3" width="1.77734375" style="22" customWidth="1"/>
    <col min="4" max="5" width="8.88671875" style="22"/>
    <col min="6" max="6" width="1.77734375" style="22" customWidth="1"/>
    <col min="7" max="8" width="8.88671875" style="22"/>
    <col min="9" max="9" width="1.77734375" style="22" customWidth="1"/>
    <col min="10" max="12" width="8.88671875" style="22"/>
    <col min="13" max="13" width="1.77734375" style="22" customWidth="1"/>
    <col min="14" max="16384" width="8.88671875" style="22"/>
  </cols>
  <sheetData>
    <row r="1" spans="1:15" ht="13.8" customHeight="1" x14ac:dyDescent="0.25">
      <c r="A1" s="22" t="s">
        <v>29</v>
      </c>
    </row>
    <row r="2" spans="1:15" ht="28.2" customHeight="1" thickBot="1" x14ac:dyDescent="0.35">
      <c r="A2" s="25" t="s">
        <v>43</v>
      </c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</row>
    <row r="3" spans="1:15" ht="13.8" customHeight="1" x14ac:dyDescent="0.25">
      <c r="A3" s="3" t="s">
        <v>1</v>
      </c>
      <c r="B3" s="31" t="s">
        <v>30</v>
      </c>
      <c r="C3" s="31"/>
      <c r="D3" s="31"/>
      <c r="E3" s="31"/>
      <c r="F3" s="31"/>
      <c r="G3" s="31"/>
      <c r="H3" s="31"/>
      <c r="I3" s="4"/>
      <c r="J3" s="32" t="s">
        <v>31</v>
      </c>
      <c r="K3" s="32"/>
      <c r="L3" s="32"/>
      <c r="M3" s="4"/>
      <c r="N3" s="5" t="s">
        <v>2</v>
      </c>
      <c r="O3" s="2"/>
    </row>
    <row r="4" spans="1:15" ht="13.8" customHeight="1" x14ac:dyDescent="0.25">
      <c r="A4" s="1"/>
      <c r="B4" s="7" t="s">
        <v>4</v>
      </c>
      <c r="C4" s="7"/>
      <c r="D4" s="33" t="s">
        <v>5</v>
      </c>
      <c r="E4" s="33"/>
      <c r="F4" s="7"/>
      <c r="G4" s="34" t="s">
        <v>34</v>
      </c>
      <c r="H4" s="34"/>
      <c r="I4" s="2"/>
      <c r="J4" s="6" t="s">
        <v>4</v>
      </c>
      <c r="K4" s="34" t="s">
        <v>35</v>
      </c>
      <c r="L4" s="34"/>
      <c r="M4" s="2"/>
      <c r="N4" s="6" t="s">
        <v>3</v>
      </c>
      <c r="O4" s="2"/>
    </row>
    <row r="5" spans="1:15" ht="13.8" customHeight="1" x14ac:dyDescent="0.25">
      <c r="A5" s="2"/>
      <c r="B5" s="7" t="s">
        <v>6</v>
      </c>
      <c r="C5" s="7"/>
      <c r="D5" s="28" t="s">
        <v>33</v>
      </c>
      <c r="E5" s="28"/>
      <c r="F5" s="7"/>
      <c r="G5" s="29"/>
      <c r="H5" s="29"/>
      <c r="I5" s="2"/>
      <c r="J5" s="6"/>
      <c r="K5" s="30"/>
      <c r="L5" s="30"/>
      <c r="M5" s="2"/>
      <c r="N5" s="6" t="s">
        <v>32</v>
      </c>
      <c r="O5" s="2"/>
    </row>
    <row r="6" spans="1:15" ht="13.8" customHeight="1" x14ac:dyDescent="0.25">
      <c r="A6" s="8"/>
      <c r="B6" s="9"/>
      <c r="C6" s="9"/>
      <c r="D6" s="10" t="s">
        <v>7</v>
      </c>
      <c r="E6" s="10" t="s">
        <v>8</v>
      </c>
      <c r="F6" s="11"/>
      <c r="G6" s="10" t="s">
        <v>7</v>
      </c>
      <c r="H6" s="10" t="s">
        <v>8</v>
      </c>
      <c r="I6" s="10"/>
      <c r="J6" s="10"/>
      <c r="K6" s="10" t="s">
        <v>7</v>
      </c>
      <c r="L6" s="10" t="s">
        <v>8</v>
      </c>
      <c r="M6" s="10"/>
      <c r="N6" s="10" t="s">
        <v>8</v>
      </c>
      <c r="O6" s="2"/>
    </row>
    <row r="7" spans="1:15" ht="17.399999999999999" customHeight="1" x14ac:dyDescent="0.25">
      <c r="A7" s="1" t="s">
        <v>9</v>
      </c>
      <c r="B7" s="12">
        <v>205</v>
      </c>
      <c r="C7" s="1"/>
      <c r="D7" s="12">
        <v>129</v>
      </c>
      <c r="E7" s="13">
        <v>62.926829268292686</v>
      </c>
      <c r="F7" s="1"/>
      <c r="G7" s="2">
        <v>76</v>
      </c>
      <c r="H7" s="14">
        <v>37.073170731707314</v>
      </c>
      <c r="I7" s="14"/>
      <c r="J7" s="1">
        <v>143</v>
      </c>
      <c r="K7" s="2">
        <v>14</v>
      </c>
      <c r="L7" s="14">
        <v>9.79020979020979</v>
      </c>
      <c r="M7" s="14"/>
      <c r="N7" s="14">
        <v>69.756097560975604</v>
      </c>
      <c r="O7" s="2"/>
    </row>
    <row r="8" spans="1:15" ht="13.8" customHeight="1" x14ac:dyDescent="0.25">
      <c r="A8" s="1" t="s">
        <v>10</v>
      </c>
      <c r="B8" s="12">
        <v>443</v>
      </c>
      <c r="C8" s="1"/>
      <c r="D8" s="12">
        <v>175</v>
      </c>
      <c r="E8" s="13">
        <v>39.503386004514674</v>
      </c>
      <c r="F8" s="1"/>
      <c r="G8" s="2">
        <v>268</v>
      </c>
      <c r="H8" s="14">
        <v>60.496613995485326</v>
      </c>
      <c r="I8" s="14"/>
      <c r="J8" s="1">
        <v>278</v>
      </c>
      <c r="K8" s="2">
        <v>103</v>
      </c>
      <c r="L8" s="14">
        <v>37.050359712230211</v>
      </c>
      <c r="M8" s="14"/>
      <c r="N8" s="14">
        <v>62.753950338600447</v>
      </c>
      <c r="O8" s="2"/>
    </row>
    <row r="9" spans="1:15" ht="13.8" customHeight="1" x14ac:dyDescent="0.25">
      <c r="A9" s="1" t="s">
        <v>11</v>
      </c>
      <c r="B9" s="12">
        <v>1232</v>
      </c>
      <c r="C9" s="1"/>
      <c r="D9" s="12">
        <v>397</v>
      </c>
      <c r="E9" s="13">
        <v>32.22402597402597</v>
      </c>
      <c r="F9" s="1"/>
      <c r="G9" s="2">
        <v>835</v>
      </c>
      <c r="H9" s="14">
        <v>67.775974025974023</v>
      </c>
      <c r="I9" s="14"/>
      <c r="J9" s="1">
        <v>923</v>
      </c>
      <c r="K9" s="2">
        <v>526</v>
      </c>
      <c r="L9" s="14">
        <v>56.988082340195014</v>
      </c>
      <c r="M9" s="14"/>
      <c r="N9" s="14">
        <v>74.918831168831161</v>
      </c>
      <c r="O9" s="2"/>
    </row>
    <row r="10" spans="1:15" ht="13.8" customHeight="1" x14ac:dyDescent="0.25">
      <c r="A10" s="1" t="s">
        <v>12</v>
      </c>
      <c r="B10" s="12">
        <v>244</v>
      </c>
      <c r="C10" s="1"/>
      <c r="D10" s="12">
        <v>164</v>
      </c>
      <c r="E10" s="13">
        <v>67.213114754098356</v>
      </c>
      <c r="F10" s="1"/>
      <c r="G10" s="2">
        <v>80</v>
      </c>
      <c r="H10" s="14">
        <v>32.786885245901637</v>
      </c>
      <c r="I10" s="14"/>
      <c r="J10" s="1">
        <v>213</v>
      </c>
      <c r="K10" s="2">
        <v>49</v>
      </c>
      <c r="L10" s="14">
        <v>23.004694835680752</v>
      </c>
      <c r="M10" s="14"/>
      <c r="N10" s="14">
        <v>87.295081967213122</v>
      </c>
      <c r="O10" s="2"/>
    </row>
    <row r="11" spans="1:15" ht="13.8" customHeight="1" x14ac:dyDescent="0.25">
      <c r="A11" s="1" t="s">
        <v>13</v>
      </c>
      <c r="B11" s="12">
        <v>237</v>
      </c>
      <c r="C11" s="1"/>
      <c r="D11" s="12">
        <v>97</v>
      </c>
      <c r="E11" s="13">
        <v>40.928270042194093</v>
      </c>
      <c r="F11" s="1"/>
      <c r="G11" s="2">
        <v>140</v>
      </c>
      <c r="H11" s="14">
        <v>59.071729957805907</v>
      </c>
      <c r="I11" s="14"/>
      <c r="J11" s="1">
        <v>143</v>
      </c>
      <c r="K11" s="2">
        <v>46</v>
      </c>
      <c r="L11" s="14">
        <v>32.167832167832167</v>
      </c>
      <c r="M11" s="14"/>
      <c r="N11" s="14">
        <v>60.337552742616026</v>
      </c>
      <c r="O11" s="2"/>
    </row>
    <row r="12" spans="1:15" ht="17.399999999999999" customHeight="1" x14ac:dyDescent="0.25">
      <c r="A12" s="1" t="s">
        <v>14</v>
      </c>
      <c r="B12" s="12">
        <v>744</v>
      </c>
      <c r="C12" s="1"/>
      <c r="D12" s="12">
        <v>202</v>
      </c>
      <c r="E12" s="13">
        <v>27.1505376344086</v>
      </c>
      <c r="F12" s="1"/>
      <c r="G12" s="2">
        <v>542</v>
      </c>
      <c r="H12" s="14">
        <v>72.849462365591393</v>
      </c>
      <c r="I12" s="14"/>
      <c r="J12" s="1">
        <v>314</v>
      </c>
      <c r="K12" s="2">
        <v>112</v>
      </c>
      <c r="L12" s="14">
        <v>35.668789808917197</v>
      </c>
      <c r="M12" s="14"/>
      <c r="N12" s="14">
        <v>42.204301075268816</v>
      </c>
      <c r="O12" s="2"/>
    </row>
    <row r="13" spans="1:15" ht="13.8" customHeight="1" x14ac:dyDescent="0.25">
      <c r="A13" s="1" t="s">
        <v>15</v>
      </c>
      <c r="B13" s="12">
        <v>2769</v>
      </c>
      <c r="C13" s="1"/>
      <c r="D13" s="12">
        <v>948</v>
      </c>
      <c r="E13" s="13">
        <v>34.236186348862404</v>
      </c>
      <c r="F13" s="1"/>
      <c r="G13" s="2">
        <v>1821</v>
      </c>
      <c r="H13" s="14">
        <v>65.763813651137596</v>
      </c>
      <c r="I13" s="14"/>
      <c r="J13" s="1">
        <v>2575</v>
      </c>
      <c r="K13" s="2">
        <v>1627</v>
      </c>
      <c r="L13" s="14">
        <v>63.184466019417471</v>
      </c>
      <c r="M13" s="14"/>
      <c r="N13" s="14">
        <v>92.993860599494411</v>
      </c>
      <c r="O13" s="2"/>
    </row>
    <row r="14" spans="1:15" ht="13.8" customHeight="1" x14ac:dyDescent="0.25">
      <c r="A14" s="1" t="s">
        <v>16</v>
      </c>
      <c r="B14" s="12">
        <v>143</v>
      </c>
      <c r="C14" s="1"/>
      <c r="D14" s="12">
        <v>80</v>
      </c>
      <c r="E14" s="13">
        <v>55.944055944055947</v>
      </c>
      <c r="F14" s="1"/>
      <c r="G14" s="2">
        <v>63</v>
      </c>
      <c r="H14" s="14">
        <v>44.05594405594406</v>
      </c>
      <c r="I14" s="14"/>
      <c r="J14" s="1">
        <v>94</v>
      </c>
      <c r="K14" s="2">
        <v>14</v>
      </c>
      <c r="L14" s="14">
        <v>14.893617021276595</v>
      </c>
      <c r="M14" s="14"/>
      <c r="N14" s="14">
        <v>65.734265734265733</v>
      </c>
      <c r="O14" s="2"/>
    </row>
    <row r="15" spans="1:15" ht="13.8" customHeight="1" x14ac:dyDescent="0.25">
      <c r="A15" s="1" t="s">
        <v>17</v>
      </c>
      <c r="B15" s="12">
        <v>103</v>
      </c>
      <c r="C15" s="1"/>
      <c r="D15" s="12">
        <v>70</v>
      </c>
      <c r="E15" s="13">
        <v>67.961165048543691</v>
      </c>
      <c r="F15" s="1"/>
      <c r="G15" s="2">
        <v>33</v>
      </c>
      <c r="H15" s="14">
        <v>32.038834951456316</v>
      </c>
      <c r="I15" s="14"/>
      <c r="J15" s="1">
        <v>90</v>
      </c>
      <c r="K15" s="2">
        <v>20</v>
      </c>
      <c r="L15" s="14">
        <v>22.222222222222221</v>
      </c>
      <c r="M15" s="14"/>
      <c r="N15" s="14">
        <v>87.378640776699029</v>
      </c>
      <c r="O15" s="2"/>
    </row>
    <row r="16" spans="1:15" ht="13.8" customHeight="1" x14ac:dyDescent="0.25">
      <c r="A16" s="1" t="s">
        <v>18</v>
      </c>
      <c r="B16" s="12">
        <v>1042</v>
      </c>
      <c r="C16" s="1"/>
      <c r="D16" s="12">
        <v>218</v>
      </c>
      <c r="E16" s="13">
        <v>20.921305182341651</v>
      </c>
      <c r="F16" s="1"/>
      <c r="G16" s="2">
        <v>824</v>
      </c>
      <c r="H16" s="14">
        <v>79.078694817658345</v>
      </c>
      <c r="I16" s="14"/>
      <c r="J16" s="1">
        <v>360</v>
      </c>
      <c r="K16" s="2">
        <v>142</v>
      </c>
      <c r="L16" s="14">
        <v>39.444444444444443</v>
      </c>
      <c r="M16" s="14"/>
      <c r="N16" s="14">
        <v>34.548944337811896</v>
      </c>
      <c r="O16" s="2"/>
    </row>
    <row r="17" spans="1:15" ht="17.399999999999999" customHeight="1" x14ac:dyDescent="0.25">
      <c r="A17" s="1" t="s">
        <v>19</v>
      </c>
      <c r="B17" s="12">
        <v>169</v>
      </c>
      <c r="C17" s="1"/>
      <c r="D17" s="12">
        <v>43</v>
      </c>
      <c r="E17" s="13">
        <v>25.443786982248522</v>
      </c>
      <c r="F17" s="1"/>
      <c r="G17" s="2">
        <v>126</v>
      </c>
      <c r="H17" s="14">
        <v>74.556213017751489</v>
      </c>
      <c r="I17" s="14"/>
      <c r="J17" s="1">
        <v>87</v>
      </c>
      <c r="K17" s="2">
        <v>44</v>
      </c>
      <c r="L17" s="14">
        <v>50.574712643678168</v>
      </c>
      <c r="M17" s="14"/>
      <c r="N17" s="14">
        <v>51.479289940828401</v>
      </c>
      <c r="O17" s="2"/>
    </row>
    <row r="18" spans="1:15" ht="13.8" customHeight="1" x14ac:dyDescent="0.25">
      <c r="A18" s="1" t="s">
        <v>20</v>
      </c>
      <c r="B18" s="12">
        <v>888</v>
      </c>
      <c r="C18" s="1"/>
      <c r="D18" s="12">
        <v>243</v>
      </c>
      <c r="E18" s="13">
        <v>27.364864864864863</v>
      </c>
      <c r="F18" s="1"/>
      <c r="G18" s="2">
        <v>645</v>
      </c>
      <c r="H18" s="14">
        <v>72.63513513513513</v>
      </c>
      <c r="I18" s="14"/>
      <c r="J18" s="1">
        <v>455</v>
      </c>
      <c r="K18" s="2">
        <v>212</v>
      </c>
      <c r="L18" s="14">
        <v>46.593406593406591</v>
      </c>
      <c r="M18" s="14"/>
      <c r="N18" s="14">
        <v>51.238738738738746</v>
      </c>
      <c r="O18" s="2"/>
    </row>
    <row r="19" spans="1:15" ht="13.8" customHeight="1" x14ac:dyDescent="0.25">
      <c r="A19" s="1" t="s">
        <v>21</v>
      </c>
      <c r="B19" s="12">
        <v>41</v>
      </c>
      <c r="C19" s="1"/>
      <c r="D19" s="12">
        <v>16</v>
      </c>
      <c r="E19" s="13">
        <v>39.024390243902438</v>
      </c>
      <c r="F19" s="1"/>
      <c r="G19" s="2">
        <v>25</v>
      </c>
      <c r="H19" s="14">
        <v>60.975609756097562</v>
      </c>
      <c r="I19" s="14"/>
      <c r="J19" s="1">
        <v>18</v>
      </c>
      <c r="K19" s="2">
        <v>2</v>
      </c>
      <c r="L19" s="14">
        <v>11.111111111111111</v>
      </c>
      <c r="M19" s="14"/>
      <c r="N19" s="14">
        <v>43.902439024390247</v>
      </c>
      <c r="O19" s="2"/>
    </row>
    <row r="20" spans="1:15" ht="13.8" customHeight="1" x14ac:dyDescent="0.25">
      <c r="A20" s="1" t="s">
        <v>22</v>
      </c>
      <c r="B20" s="12">
        <v>501</v>
      </c>
      <c r="C20" s="1"/>
      <c r="D20" s="12">
        <v>128</v>
      </c>
      <c r="E20" s="13">
        <v>25.548902195608779</v>
      </c>
      <c r="F20" s="1"/>
      <c r="G20" s="2">
        <v>373</v>
      </c>
      <c r="H20" s="14">
        <v>74.451097804391225</v>
      </c>
      <c r="I20" s="14"/>
      <c r="J20" s="1">
        <v>240</v>
      </c>
      <c r="K20" s="2">
        <v>112</v>
      </c>
      <c r="L20" s="14">
        <v>46.666666666666664</v>
      </c>
      <c r="M20" s="14"/>
      <c r="N20" s="14">
        <v>47.904191616766468</v>
      </c>
      <c r="O20" s="2"/>
    </row>
    <row r="21" spans="1:15" ht="13.8" customHeight="1" x14ac:dyDescent="0.25">
      <c r="A21" s="1" t="s">
        <v>23</v>
      </c>
      <c r="B21" s="12">
        <v>182</v>
      </c>
      <c r="C21" s="1"/>
      <c r="D21" s="12">
        <v>83</v>
      </c>
      <c r="E21" s="13">
        <v>45.604395604395606</v>
      </c>
      <c r="F21" s="1"/>
      <c r="G21" s="2">
        <v>99</v>
      </c>
      <c r="H21" s="14">
        <v>54.395604395604394</v>
      </c>
      <c r="I21" s="14"/>
      <c r="J21" s="1">
        <v>120</v>
      </c>
      <c r="K21" s="2">
        <v>37</v>
      </c>
      <c r="L21" s="14">
        <v>30.833333333333336</v>
      </c>
      <c r="M21" s="14"/>
      <c r="N21" s="14">
        <v>65.934065934065927</v>
      </c>
      <c r="O21" s="2"/>
    </row>
    <row r="22" spans="1:15" ht="17.399999999999999" customHeight="1" x14ac:dyDescent="0.25">
      <c r="A22" s="1" t="s">
        <v>24</v>
      </c>
      <c r="B22" s="12">
        <v>5598</v>
      </c>
      <c r="C22" s="1"/>
      <c r="D22" s="12">
        <v>4300</v>
      </c>
      <c r="E22" s="13">
        <v>76.813147552697387</v>
      </c>
      <c r="F22" s="1"/>
      <c r="G22" s="2">
        <v>1298</v>
      </c>
      <c r="H22" s="14">
        <v>23.186852447302609</v>
      </c>
      <c r="I22" s="14"/>
      <c r="J22" s="1">
        <v>9522</v>
      </c>
      <c r="K22" s="2">
        <v>5222</v>
      </c>
      <c r="L22" s="14">
        <v>54.841419869775251</v>
      </c>
      <c r="M22" s="14"/>
      <c r="N22" s="14">
        <v>170.09646302250806</v>
      </c>
      <c r="O22" s="2"/>
    </row>
    <row r="23" spans="1:15" ht="17.399999999999999" customHeight="1" x14ac:dyDescent="0.25">
      <c r="A23" s="15" t="s">
        <v>25</v>
      </c>
      <c r="B23" s="16">
        <v>8943</v>
      </c>
      <c r="C23" s="16"/>
      <c r="D23" s="16">
        <v>2993</v>
      </c>
      <c r="E23" s="13">
        <v>33.46751649334675</v>
      </c>
      <c r="F23" s="16"/>
      <c r="G23" s="16">
        <v>5950</v>
      </c>
      <c r="H23" s="14">
        <v>66.53248350665325</v>
      </c>
      <c r="I23" s="14"/>
      <c r="J23" s="16">
        <v>6053</v>
      </c>
      <c r="K23" s="16">
        <v>3060</v>
      </c>
      <c r="L23" s="14">
        <v>50.553444572939043</v>
      </c>
      <c r="M23" s="14"/>
      <c r="N23" s="14">
        <v>67.684222296768425</v>
      </c>
      <c r="O23" s="2"/>
    </row>
    <row r="24" spans="1:15" ht="13.8" customHeight="1" x14ac:dyDescent="0.25">
      <c r="A24" s="17" t="s">
        <v>26</v>
      </c>
      <c r="B24" s="16">
        <v>8025</v>
      </c>
      <c r="C24" s="16"/>
      <c r="D24" s="16">
        <v>2451</v>
      </c>
      <c r="E24" s="13">
        <v>30.542056074766354</v>
      </c>
      <c r="F24" s="16"/>
      <c r="G24" s="16">
        <v>5574</v>
      </c>
      <c r="H24" s="14">
        <v>69.45794392523365</v>
      </c>
      <c r="I24" s="2"/>
      <c r="J24" s="16">
        <v>5375</v>
      </c>
      <c r="K24" s="16">
        <v>2924</v>
      </c>
      <c r="L24" s="14">
        <v>54.400000000000006</v>
      </c>
      <c r="M24" s="14"/>
      <c r="N24" s="14">
        <v>66.978193146417439</v>
      </c>
      <c r="O24" s="2"/>
    </row>
    <row r="25" spans="1:15" ht="13.8" customHeight="1" x14ac:dyDescent="0.25">
      <c r="A25" s="15" t="s">
        <v>27</v>
      </c>
      <c r="B25" s="16">
        <v>918</v>
      </c>
      <c r="C25" s="16"/>
      <c r="D25" s="16">
        <v>542</v>
      </c>
      <c r="E25" s="13">
        <v>59.041394335511988</v>
      </c>
      <c r="F25" s="16"/>
      <c r="G25" s="16">
        <v>376</v>
      </c>
      <c r="H25" s="14">
        <v>40.958605664488019</v>
      </c>
      <c r="I25" s="14"/>
      <c r="J25" s="16">
        <v>678</v>
      </c>
      <c r="K25" s="16">
        <v>136</v>
      </c>
      <c r="L25" s="14">
        <v>20.058997050147493</v>
      </c>
      <c r="M25" s="14"/>
      <c r="N25" s="14">
        <v>73.856209150326805</v>
      </c>
      <c r="O25" s="2"/>
    </row>
    <row r="26" spans="1:15" ht="17.399999999999999" customHeight="1" thickBot="1" x14ac:dyDescent="0.3">
      <c r="A26" s="18" t="s">
        <v>28</v>
      </c>
      <c r="B26" s="19">
        <v>14541</v>
      </c>
      <c r="C26" s="19"/>
      <c r="D26" s="19">
        <v>7293</v>
      </c>
      <c r="E26" s="20">
        <v>50.154734887559314</v>
      </c>
      <c r="F26" s="19"/>
      <c r="G26" s="19">
        <v>7248</v>
      </c>
      <c r="H26" s="21">
        <v>49.845265112440686</v>
      </c>
      <c r="I26" s="21"/>
      <c r="J26" s="19">
        <v>15575</v>
      </c>
      <c r="K26" s="19">
        <v>8282</v>
      </c>
      <c r="L26" s="21">
        <v>53.174959871589088</v>
      </c>
      <c r="M26" s="21"/>
      <c r="N26" s="21">
        <v>107.11092772161474</v>
      </c>
      <c r="O26" s="2"/>
    </row>
    <row r="27" spans="1:15" ht="13.8" customHeight="1" x14ac:dyDescent="0.25">
      <c r="A27" s="23" t="s">
        <v>37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13.8" customHeight="1" x14ac:dyDescent="0.25">
      <c r="A28" s="23" t="s">
        <v>38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13.8" customHeight="1" x14ac:dyDescent="0.25">
      <c r="A29" s="24" t="s">
        <v>36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13.8" customHeight="1" x14ac:dyDescent="0.25">
      <c r="A30" s="26" t="s">
        <v>39</v>
      </c>
    </row>
    <row r="31" spans="1:15" ht="13.8" customHeight="1" x14ac:dyDescent="0.25"/>
    <row r="32" spans="1:15" ht="13.8" customHeight="1" x14ac:dyDescent="0.25"/>
    <row r="33" ht="13.8" customHeight="1" x14ac:dyDescent="0.25"/>
    <row r="34" ht="13.8" customHeight="1" x14ac:dyDescent="0.25"/>
    <row r="35" ht="13.8" customHeight="1" x14ac:dyDescent="0.25"/>
    <row r="36" ht="13.8" customHeight="1" x14ac:dyDescent="0.25"/>
    <row r="37" ht="13.8" customHeight="1" x14ac:dyDescent="0.25"/>
    <row r="38" ht="13.8" customHeight="1" x14ac:dyDescent="0.25"/>
    <row r="39" ht="13.8" customHeight="1" x14ac:dyDescent="0.25"/>
    <row r="40" ht="13.8" customHeight="1" x14ac:dyDescent="0.25"/>
    <row r="41" ht="13.8" customHeight="1" x14ac:dyDescent="0.25"/>
  </sheetData>
  <mergeCells count="8">
    <mergeCell ref="D5:E5"/>
    <mergeCell ref="G5:H5"/>
    <mergeCell ref="K5:L5"/>
    <mergeCell ref="B3:H3"/>
    <mergeCell ref="J3:L3"/>
    <mergeCell ref="D4:E4"/>
    <mergeCell ref="G4:H4"/>
    <mergeCell ref="K4:L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06ED3-DCC9-4ABE-A07A-2994301DB392}">
  <dimension ref="A1:O41"/>
  <sheetViews>
    <sheetView showGridLines="0" workbookViewId="0">
      <selection activeCell="K34" sqref="K34"/>
    </sheetView>
  </sheetViews>
  <sheetFormatPr defaultRowHeight="12" x14ac:dyDescent="0.25"/>
  <cols>
    <col min="1" max="1" width="12.44140625" style="22" customWidth="1"/>
    <col min="2" max="2" width="8.88671875" style="22"/>
    <col min="3" max="3" width="1.77734375" style="22" customWidth="1"/>
    <col min="4" max="5" width="8.88671875" style="22"/>
    <col min="6" max="6" width="1.77734375" style="22" customWidth="1"/>
    <col min="7" max="8" width="8.88671875" style="22"/>
    <col min="9" max="9" width="1.77734375" style="22" customWidth="1"/>
    <col min="10" max="12" width="8.88671875" style="22"/>
    <col min="13" max="13" width="1.77734375" style="22" customWidth="1"/>
    <col min="14" max="16384" width="8.88671875" style="22"/>
  </cols>
  <sheetData>
    <row r="1" spans="1:15" ht="13.8" customHeight="1" x14ac:dyDescent="0.25">
      <c r="A1" s="22" t="s">
        <v>29</v>
      </c>
    </row>
    <row r="2" spans="1:15" ht="28.2" customHeight="1" thickBot="1" x14ac:dyDescent="0.35">
      <c r="A2" s="25" t="s">
        <v>44</v>
      </c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</row>
    <row r="3" spans="1:15" ht="13.8" customHeight="1" x14ac:dyDescent="0.25">
      <c r="A3" s="3" t="s">
        <v>1</v>
      </c>
      <c r="B3" s="31" t="s">
        <v>30</v>
      </c>
      <c r="C3" s="31"/>
      <c r="D3" s="31"/>
      <c r="E3" s="31"/>
      <c r="F3" s="31"/>
      <c r="G3" s="31"/>
      <c r="H3" s="31"/>
      <c r="I3" s="4"/>
      <c r="J3" s="32" t="s">
        <v>31</v>
      </c>
      <c r="K3" s="32"/>
      <c r="L3" s="32"/>
      <c r="M3" s="4"/>
      <c r="N3" s="5" t="s">
        <v>2</v>
      </c>
      <c r="O3" s="2"/>
    </row>
    <row r="4" spans="1:15" ht="13.8" customHeight="1" x14ac:dyDescent="0.25">
      <c r="A4" s="1"/>
      <c r="B4" s="7" t="s">
        <v>4</v>
      </c>
      <c r="C4" s="7"/>
      <c r="D4" s="33" t="s">
        <v>5</v>
      </c>
      <c r="E4" s="33"/>
      <c r="F4" s="7"/>
      <c r="G4" s="34" t="s">
        <v>34</v>
      </c>
      <c r="H4" s="34"/>
      <c r="I4" s="2"/>
      <c r="J4" s="6" t="s">
        <v>4</v>
      </c>
      <c r="K4" s="34" t="s">
        <v>35</v>
      </c>
      <c r="L4" s="34"/>
      <c r="M4" s="2"/>
      <c r="N4" s="6" t="s">
        <v>3</v>
      </c>
      <c r="O4" s="2"/>
    </row>
    <row r="5" spans="1:15" ht="13.8" customHeight="1" x14ac:dyDescent="0.25">
      <c r="A5" s="2"/>
      <c r="B5" s="7" t="s">
        <v>6</v>
      </c>
      <c r="C5" s="7"/>
      <c r="D5" s="28" t="s">
        <v>33</v>
      </c>
      <c r="E5" s="28"/>
      <c r="F5" s="7"/>
      <c r="G5" s="29"/>
      <c r="H5" s="29"/>
      <c r="I5" s="2"/>
      <c r="J5" s="6"/>
      <c r="K5" s="30"/>
      <c r="L5" s="30"/>
      <c r="M5" s="2"/>
      <c r="N5" s="6" t="s">
        <v>32</v>
      </c>
      <c r="O5" s="2"/>
    </row>
    <row r="6" spans="1:15" ht="13.8" customHeight="1" x14ac:dyDescent="0.25">
      <c r="A6" s="8"/>
      <c r="B6" s="9"/>
      <c r="C6" s="9"/>
      <c r="D6" s="10" t="s">
        <v>7</v>
      </c>
      <c r="E6" s="10" t="s">
        <v>8</v>
      </c>
      <c r="F6" s="11"/>
      <c r="G6" s="10" t="s">
        <v>7</v>
      </c>
      <c r="H6" s="10" t="s">
        <v>8</v>
      </c>
      <c r="I6" s="10"/>
      <c r="J6" s="10"/>
      <c r="K6" s="10" t="s">
        <v>7</v>
      </c>
      <c r="L6" s="10" t="s">
        <v>8</v>
      </c>
      <c r="M6" s="10"/>
      <c r="N6" s="10" t="s">
        <v>8</v>
      </c>
      <c r="O6" s="2"/>
    </row>
    <row r="7" spans="1:15" ht="17.399999999999999" customHeight="1" x14ac:dyDescent="0.25">
      <c r="A7" s="1" t="s">
        <v>9</v>
      </c>
      <c r="B7" s="12">
        <v>206</v>
      </c>
      <c r="C7" s="1"/>
      <c r="D7" s="12">
        <v>133</v>
      </c>
      <c r="E7" s="13">
        <v>64.563106796116514</v>
      </c>
      <c r="F7" s="1"/>
      <c r="G7" s="2">
        <v>73</v>
      </c>
      <c r="H7" s="14">
        <v>35.436893203883493</v>
      </c>
      <c r="I7" s="14"/>
      <c r="J7" s="1">
        <v>148</v>
      </c>
      <c r="K7" s="2">
        <v>15</v>
      </c>
      <c r="L7" s="14">
        <v>10.135135135135135</v>
      </c>
      <c r="M7" s="14"/>
      <c r="N7" s="14">
        <v>71.844660194174764</v>
      </c>
      <c r="O7" s="2"/>
    </row>
    <row r="8" spans="1:15" ht="13.8" customHeight="1" x14ac:dyDescent="0.25">
      <c r="A8" s="1" t="s">
        <v>10</v>
      </c>
      <c r="B8" s="12">
        <v>466</v>
      </c>
      <c r="C8" s="1"/>
      <c r="D8" s="12">
        <v>196</v>
      </c>
      <c r="E8" s="13">
        <v>42.06008583690987</v>
      </c>
      <c r="F8" s="1"/>
      <c r="G8" s="2">
        <v>270</v>
      </c>
      <c r="H8" s="14">
        <v>57.939914163090137</v>
      </c>
      <c r="I8" s="14"/>
      <c r="J8" s="1">
        <v>298</v>
      </c>
      <c r="K8" s="2">
        <v>102</v>
      </c>
      <c r="L8" s="14">
        <v>34.228187919463089</v>
      </c>
      <c r="M8" s="14"/>
      <c r="N8" s="14">
        <v>63.94849785407726</v>
      </c>
      <c r="O8" s="2"/>
    </row>
    <row r="9" spans="1:15" ht="13.8" customHeight="1" x14ac:dyDescent="0.25">
      <c r="A9" s="1" t="s">
        <v>11</v>
      </c>
      <c r="B9" s="12">
        <v>1258</v>
      </c>
      <c r="C9" s="1"/>
      <c r="D9" s="12">
        <v>371</v>
      </c>
      <c r="E9" s="13">
        <v>29.4912559618442</v>
      </c>
      <c r="F9" s="1"/>
      <c r="G9" s="2">
        <v>887</v>
      </c>
      <c r="H9" s="14">
        <v>70.508744038155797</v>
      </c>
      <c r="I9" s="14"/>
      <c r="J9" s="1">
        <v>852</v>
      </c>
      <c r="K9" s="2">
        <v>481</v>
      </c>
      <c r="L9" s="14">
        <v>56.455399061032864</v>
      </c>
      <c r="M9" s="14"/>
      <c r="N9" s="14">
        <v>67.726550079491261</v>
      </c>
      <c r="O9" s="2"/>
    </row>
    <row r="10" spans="1:15" ht="13.8" customHeight="1" x14ac:dyDescent="0.25">
      <c r="A10" s="1" t="s">
        <v>12</v>
      </c>
      <c r="B10" s="12">
        <v>257</v>
      </c>
      <c r="C10" s="1"/>
      <c r="D10" s="12">
        <v>171</v>
      </c>
      <c r="E10" s="13">
        <v>66.536964980544738</v>
      </c>
      <c r="F10" s="1"/>
      <c r="G10" s="2">
        <v>86</v>
      </c>
      <c r="H10" s="14">
        <v>33.463035019455248</v>
      </c>
      <c r="I10" s="14"/>
      <c r="J10" s="1">
        <v>213</v>
      </c>
      <c r="K10" s="2">
        <v>42</v>
      </c>
      <c r="L10" s="14">
        <v>19.718309859154928</v>
      </c>
      <c r="M10" s="14"/>
      <c r="N10" s="14">
        <v>82.879377431906619</v>
      </c>
      <c r="O10" s="2"/>
    </row>
    <row r="11" spans="1:15" ht="13.8" customHeight="1" x14ac:dyDescent="0.25">
      <c r="A11" s="1" t="s">
        <v>13</v>
      </c>
      <c r="B11" s="12">
        <v>237</v>
      </c>
      <c r="C11" s="1"/>
      <c r="D11" s="12">
        <v>89</v>
      </c>
      <c r="E11" s="13">
        <v>37.552742616033754</v>
      </c>
      <c r="F11" s="1"/>
      <c r="G11" s="2">
        <v>148</v>
      </c>
      <c r="H11" s="14">
        <v>62.447257383966246</v>
      </c>
      <c r="I11" s="14"/>
      <c r="J11" s="1">
        <v>124</v>
      </c>
      <c r="K11" s="2">
        <v>35</v>
      </c>
      <c r="L11" s="14">
        <v>28.225806451612907</v>
      </c>
      <c r="M11" s="14"/>
      <c r="N11" s="14">
        <v>52.320675105485236</v>
      </c>
      <c r="O11" s="2"/>
    </row>
    <row r="12" spans="1:15" ht="17.399999999999999" customHeight="1" x14ac:dyDescent="0.25">
      <c r="A12" s="1" t="s">
        <v>14</v>
      </c>
      <c r="B12" s="12">
        <v>776</v>
      </c>
      <c r="C12" s="1"/>
      <c r="D12" s="12">
        <v>199</v>
      </c>
      <c r="E12" s="13">
        <v>25.644329896907216</v>
      </c>
      <c r="F12" s="1"/>
      <c r="G12" s="2">
        <v>577</v>
      </c>
      <c r="H12" s="14">
        <v>74.355670103092791</v>
      </c>
      <c r="I12" s="14"/>
      <c r="J12" s="1">
        <v>335</v>
      </c>
      <c r="K12" s="2">
        <v>136</v>
      </c>
      <c r="L12" s="14">
        <v>40.597014925373131</v>
      </c>
      <c r="M12" s="14"/>
      <c r="N12" s="14">
        <v>43.170103092783506</v>
      </c>
      <c r="O12" s="2"/>
    </row>
    <row r="13" spans="1:15" ht="13.8" customHeight="1" x14ac:dyDescent="0.25">
      <c r="A13" s="1" t="s">
        <v>15</v>
      </c>
      <c r="B13" s="12">
        <v>2686</v>
      </c>
      <c r="C13" s="1"/>
      <c r="D13" s="12">
        <v>894</v>
      </c>
      <c r="E13" s="13">
        <v>33.283693224125095</v>
      </c>
      <c r="F13" s="1"/>
      <c r="G13" s="2">
        <v>1792</v>
      </c>
      <c r="H13" s="14">
        <v>66.716306775874912</v>
      </c>
      <c r="I13" s="14"/>
      <c r="J13" s="1">
        <v>2589</v>
      </c>
      <c r="K13" s="2">
        <v>1695</v>
      </c>
      <c r="L13" s="14">
        <v>65.46929316338354</v>
      </c>
      <c r="M13" s="14"/>
      <c r="N13" s="14">
        <v>96.388682055100517</v>
      </c>
      <c r="O13" s="2"/>
    </row>
    <row r="14" spans="1:15" ht="13.8" customHeight="1" x14ac:dyDescent="0.25">
      <c r="A14" s="1" t="s">
        <v>16</v>
      </c>
      <c r="B14" s="12">
        <v>150</v>
      </c>
      <c r="C14" s="1"/>
      <c r="D14" s="12">
        <v>82</v>
      </c>
      <c r="E14" s="13">
        <v>54.666666666666664</v>
      </c>
      <c r="F14" s="1"/>
      <c r="G14" s="2">
        <v>68</v>
      </c>
      <c r="H14" s="14">
        <v>45.333333333333329</v>
      </c>
      <c r="I14" s="14"/>
      <c r="J14" s="1">
        <v>102</v>
      </c>
      <c r="K14" s="2">
        <v>20</v>
      </c>
      <c r="L14" s="14">
        <v>19.607843137254903</v>
      </c>
      <c r="M14" s="14"/>
      <c r="N14" s="14">
        <v>68</v>
      </c>
      <c r="O14" s="2"/>
    </row>
    <row r="15" spans="1:15" ht="13.8" customHeight="1" x14ac:dyDescent="0.25">
      <c r="A15" s="1" t="s">
        <v>17</v>
      </c>
      <c r="B15" s="12">
        <v>109</v>
      </c>
      <c r="C15" s="1"/>
      <c r="D15" s="12">
        <v>70</v>
      </c>
      <c r="E15" s="13">
        <v>64.22018348623854</v>
      </c>
      <c r="F15" s="1"/>
      <c r="G15" s="2">
        <v>39</v>
      </c>
      <c r="H15" s="14">
        <v>35.779816513761467</v>
      </c>
      <c r="I15" s="14"/>
      <c r="J15" s="1">
        <v>100</v>
      </c>
      <c r="K15" s="2">
        <v>30</v>
      </c>
      <c r="L15" s="14">
        <v>30</v>
      </c>
      <c r="M15" s="14"/>
      <c r="N15" s="14">
        <v>91.743119266055047</v>
      </c>
      <c r="O15" s="2"/>
    </row>
    <row r="16" spans="1:15" ht="13.8" customHeight="1" x14ac:dyDescent="0.25">
      <c r="A16" s="1" t="s">
        <v>18</v>
      </c>
      <c r="B16" s="12">
        <v>1041</v>
      </c>
      <c r="C16" s="1"/>
      <c r="D16" s="12">
        <v>208</v>
      </c>
      <c r="E16" s="13">
        <v>19.980787704130641</v>
      </c>
      <c r="F16" s="1"/>
      <c r="G16" s="2">
        <v>833</v>
      </c>
      <c r="H16" s="14">
        <v>80.019212295869352</v>
      </c>
      <c r="I16" s="14"/>
      <c r="J16" s="1">
        <v>341</v>
      </c>
      <c r="K16" s="2">
        <v>133</v>
      </c>
      <c r="L16" s="14">
        <v>39.002932551319645</v>
      </c>
      <c r="M16" s="14"/>
      <c r="N16" s="14">
        <v>32.756964457252643</v>
      </c>
      <c r="O16" s="2"/>
    </row>
    <row r="17" spans="1:15" ht="17.399999999999999" customHeight="1" x14ac:dyDescent="0.25">
      <c r="A17" s="1" t="s">
        <v>19</v>
      </c>
      <c r="B17" s="12">
        <v>188</v>
      </c>
      <c r="C17" s="1"/>
      <c r="D17" s="12">
        <v>50</v>
      </c>
      <c r="E17" s="13">
        <v>26.595744680851062</v>
      </c>
      <c r="F17" s="1"/>
      <c r="G17" s="2">
        <v>138</v>
      </c>
      <c r="H17" s="14">
        <v>73.40425531914893</v>
      </c>
      <c r="I17" s="14"/>
      <c r="J17" s="1">
        <v>89</v>
      </c>
      <c r="K17" s="2">
        <v>39</v>
      </c>
      <c r="L17" s="14">
        <v>43.820224719101127</v>
      </c>
      <c r="M17" s="14"/>
      <c r="N17" s="14">
        <v>47.340425531914896</v>
      </c>
      <c r="O17" s="2"/>
    </row>
    <row r="18" spans="1:15" ht="13.8" customHeight="1" x14ac:dyDescent="0.25">
      <c r="A18" s="1" t="s">
        <v>20</v>
      </c>
      <c r="B18" s="12">
        <v>903</v>
      </c>
      <c r="C18" s="1"/>
      <c r="D18" s="12">
        <v>236</v>
      </c>
      <c r="E18" s="13">
        <v>26.135105204872644</v>
      </c>
      <c r="F18" s="1"/>
      <c r="G18" s="2">
        <v>667</v>
      </c>
      <c r="H18" s="14">
        <v>73.864894795127356</v>
      </c>
      <c r="I18" s="14"/>
      <c r="J18" s="1">
        <v>458</v>
      </c>
      <c r="K18" s="2">
        <v>222</v>
      </c>
      <c r="L18" s="14">
        <v>48.471615720524021</v>
      </c>
      <c r="M18" s="14"/>
      <c r="N18" s="14">
        <v>50.719822812846068</v>
      </c>
      <c r="O18" s="2"/>
    </row>
    <row r="19" spans="1:15" ht="13.8" customHeight="1" x14ac:dyDescent="0.25">
      <c r="A19" s="1" t="s">
        <v>21</v>
      </c>
      <c r="B19" s="12">
        <v>43</v>
      </c>
      <c r="C19" s="1"/>
      <c r="D19" s="12">
        <v>21</v>
      </c>
      <c r="E19" s="13">
        <v>48.837209302325576</v>
      </c>
      <c r="F19" s="1"/>
      <c r="G19" s="2">
        <v>22</v>
      </c>
      <c r="H19" s="14">
        <v>51.162790697674424</v>
      </c>
      <c r="I19" s="14"/>
      <c r="J19" s="1">
        <v>25</v>
      </c>
      <c r="K19" s="2">
        <v>4</v>
      </c>
      <c r="L19" s="14">
        <v>16</v>
      </c>
      <c r="M19" s="14"/>
      <c r="N19" s="14">
        <v>58.139534883720934</v>
      </c>
      <c r="O19" s="2"/>
    </row>
    <row r="20" spans="1:15" ht="13.8" customHeight="1" x14ac:dyDescent="0.25">
      <c r="A20" s="1" t="s">
        <v>22</v>
      </c>
      <c r="B20" s="12">
        <v>505</v>
      </c>
      <c r="C20" s="1"/>
      <c r="D20" s="12">
        <v>111</v>
      </c>
      <c r="E20" s="13">
        <v>21.980198019801982</v>
      </c>
      <c r="F20" s="1"/>
      <c r="G20" s="2">
        <v>394</v>
      </c>
      <c r="H20" s="14">
        <v>78.019801980198025</v>
      </c>
      <c r="I20" s="14"/>
      <c r="J20" s="1">
        <v>225</v>
      </c>
      <c r="K20" s="2">
        <v>114</v>
      </c>
      <c r="L20" s="14">
        <v>50.666666666666671</v>
      </c>
      <c r="M20" s="14"/>
      <c r="N20" s="14">
        <v>44.554455445544555</v>
      </c>
      <c r="O20" s="2"/>
    </row>
    <row r="21" spans="1:15" ht="13.8" customHeight="1" x14ac:dyDescent="0.25">
      <c r="A21" s="1" t="s">
        <v>23</v>
      </c>
      <c r="B21" s="12">
        <v>195</v>
      </c>
      <c r="C21" s="1"/>
      <c r="D21" s="12">
        <v>93</v>
      </c>
      <c r="E21" s="13">
        <v>47.692307692307693</v>
      </c>
      <c r="F21" s="1"/>
      <c r="G21" s="2">
        <v>102</v>
      </c>
      <c r="H21" s="14">
        <v>52.307692307692314</v>
      </c>
      <c r="I21" s="14"/>
      <c r="J21" s="1">
        <v>131</v>
      </c>
      <c r="K21" s="2">
        <v>38</v>
      </c>
      <c r="L21" s="14">
        <v>29.007633587786259</v>
      </c>
      <c r="M21" s="14"/>
      <c r="N21" s="14">
        <v>67.179487179487168</v>
      </c>
      <c r="O21" s="2"/>
    </row>
    <row r="22" spans="1:15" ht="17.399999999999999" customHeight="1" x14ac:dyDescent="0.25">
      <c r="A22" s="1" t="s">
        <v>24</v>
      </c>
      <c r="B22" s="12">
        <v>5853</v>
      </c>
      <c r="C22" s="1"/>
      <c r="D22" s="12">
        <v>4490</v>
      </c>
      <c r="E22" s="13">
        <v>76.712796856313005</v>
      </c>
      <c r="F22" s="1"/>
      <c r="G22" s="2">
        <v>1363</v>
      </c>
      <c r="H22" s="14">
        <v>23.287203143686998</v>
      </c>
      <c r="I22" s="14"/>
      <c r="J22" s="1">
        <v>9956</v>
      </c>
      <c r="K22" s="2">
        <v>5466</v>
      </c>
      <c r="L22" s="14">
        <v>54.901566894335076</v>
      </c>
      <c r="M22" s="14"/>
      <c r="N22" s="14">
        <v>170.10080300700497</v>
      </c>
      <c r="O22" s="2"/>
    </row>
    <row r="23" spans="1:15" ht="17.399999999999999" customHeight="1" x14ac:dyDescent="0.25">
      <c r="A23" s="15" t="s">
        <v>25</v>
      </c>
      <c r="B23" s="16">
        <v>9020</v>
      </c>
      <c r="C23" s="16"/>
      <c r="D23" s="16">
        <v>2924</v>
      </c>
      <c r="E23" s="13">
        <v>32.416851441241683</v>
      </c>
      <c r="F23" s="16"/>
      <c r="G23" s="16">
        <v>6096</v>
      </c>
      <c r="H23" s="14">
        <v>67.58314855875831</v>
      </c>
      <c r="I23" s="14"/>
      <c r="J23" s="16">
        <v>6030</v>
      </c>
      <c r="K23" s="16">
        <v>3106</v>
      </c>
      <c r="L23" s="14">
        <v>51.509121061359863</v>
      </c>
      <c r="M23" s="14"/>
      <c r="N23" s="14">
        <v>66.851441241685137</v>
      </c>
      <c r="O23" s="2"/>
    </row>
    <row r="24" spans="1:15" ht="13.8" customHeight="1" x14ac:dyDescent="0.25">
      <c r="A24" s="17" t="s">
        <v>26</v>
      </c>
      <c r="B24" s="16">
        <v>8060</v>
      </c>
      <c r="C24" s="16"/>
      <c r="D24" s="16">
        <v>2354</v>
      </c>
      <c r="E24" s="13">
        <v>29.205955334987593</v>
      </c>
      <c r="F24" s="16"/>
      <c r="G24" s="16">
        <v>5706</v>
      </c>
      <c r="H24" s="14">
        <v>70.794044665012407</v>
      </c>
      <c r="I24" s="2"/>
      <c r="J24" s="16">
        <v>5311</v>
      </c>
      <c r="K24" s="16">
        <v>2957</v>
      </c>
      <c r="L24" s="14">
        <v>55.676897006213522</v>
      </c>
      <c r="M24" s="14"/>
      <c r="N24" s="14">
        <v>65.893300248138956</v>
      </c>
      <c r="O24" s="2"/>
    </row>
    <row r="25" spans="1:15" ht="13.8" customHeight="1" x14ac:dyDescent="0.25">
      <c r="A25" s="15" t="s">
        <v>27</v>
      </c>
      <c r="B25" s="16">
        <v>960</v>
      </c>
      <c r="C25" s="16"/>
      <c r="D25" s="16">
        <v>570</v>
      </c>
      <c r="E25" s="13">
        <v>59.375</v>
      </c>
      <c r="F25" s="16"/>
      <c r="G25" s="16">
        <v>390</v>
      </c>
      <c r="H25" s="14">
        <v>40.625</v>
      </c>
      <c r="I25" s="14"/>
      <c r="J25" s="16">
        <v>719</v>
      </c>
      <c r="K25" s="16">
        <v>149</v>
      </c>
      <c r="L25" s="14">
        <v>20.723226703755216</v>
      </c>
      <c r="M25" s="14"/>
      <c r="N25" s="14">
        <v>74.895833333333329</v>
      </c>
      <c r="O25" s="2"/>
    </row>
    <row r="26" spans="1:15" ht="17.399999999999999" customHeight="1" thickBot="1" x14ac:dyDescent="0.3">
      <c r="A26" s="18" t="s">
        <v>28</v>
      </c>
      <c r="B26" s="19">
        <v>14873</v>
      </c>
      <c r="C26" s="19"/>
      <c r="D26" s="19">
        <v>7414</v>
      </c>
      <c r="E26" s="20">
        <v>49.848719155516704</v>
      </c>
      <c r="F26" s="19"/>
      <c r="G26" s="19">
        <v>7459</v>
      </c>
      <c r="H26" s="21">
        <v>50.151280844483296</v>
      </c>
      <c r="I26" s="21"/>
      <c r="J26" s="19">
        <v>15986</v>
      </c>
      <c r="K26" s="19">
        <v>8572</v>
      </c>
      <c r="L26" s="21">
        <v>53.621919179281875</v>
      </c>
      <c r="M26" s="21"/>
      <c r="N26" s="21">
        <v>107.48335910710685</v>
      </c>
      <c r="O26" s="2"/>
    </row>
    <row r="27" spans="1:15" ht="13.8" customHeight="1" x14ac:dyDescent="0.25">
      <c r="A27" s="23" t="s">
        <v>37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13.8" customHeight="1" x14ac:dyDescent="0.25">
      <c r="A28" s="23" t="s">
        <v>38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13.8" customHeight="1" x14ac:dyDescent="0.25">
      <c r="A29" s="24" t="s">
        <v>36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13.8" customHeight="1" x14ac:dyDescent="0.25">
      <c r="A30" s="26" t="s">
        <v>39</v>
      </c>
    </row>
    <row r="31" spans="1:15" ht="13.8" customHeight="1" x14ac:dyDescent="0.25"/>
    <row r="32" spans="1:15" ht="13.8" customHeight="1" x14ac:dyDescent="0.25"/>
    <row r="33" ht="13.8" customHeight="1" x14ac:dyDescent="0.25"/>
    <row r="34" ht="13.8" customHeight="1" x14ac:dyDescent="0.25"/>
    <row r="35" ht="13.8" customHeight="1" x14ac:dyDescent="0.25"/>
    <row r="36" ht="13.8" customHeight="1" x14ac:dyDescent="0.25"/>
    <row r="37" ht="13.8" customHeight="1" x14ac:dyDescent="0.25"/>
    <row r="38" ht="13.8" customHeight="1" x14ac:dyDescent="0.25"/>
    <row r="39" ht="13.8" customHeight="1" x14ac:dyDescent="0.25"/>
    <row r="40" ht="13.8" customHeight="1" x14ac:dyDescent="0.25"/>
    <row r="41" ht="13.8" customHeight="1" x14ac:dyDescent="0.25"/>
  </sheetData>
  <mergeCells count="8">
    <mergeCell ref="D5:E5"/>
    <mergeCell ref="G5:H5"/>
    <mergeCell ref="K5:L5"/>
    <mergeCell ref="B3:H3"/>
    <mergeCell ref="J3:L3"/>
    <mergeCell ref="D4:E4"/>
    <mergeCell ref="G4:H4"/>
    <mergeCell ref="K4:L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7A3D6-2A3D-4D56-9E6B-AF90CD69CE94}">
  <dimension ref="A1:O41"/>
  <sheetViews>
    <sheetView showGridLines="0" workbookViewId="0">
      <selection activeCell="J36" sqref="J36"/>
    </sheetView>
  </sheetViews>
  <sheetFormatPr defaultRowHeight="12" x14ac:dyDescent="0.25"/>
  <cols>
    <col min="1" max="1" width="12.44140625" style="22" customWidth="1"/>
    <col min="2" max="2" width="8.88671875" style="22"/>
    <col min="3" max="3" width="1.77734375" style="22" customWidth="1"/>
    <col min="4" max="5" width="8.88671875" style="22"/>
    <col min="6" max="6" width="1.77734375" style="22" customWidth="1"/>
    <col min="7" max="8" width="8.88671875" style="22"/>
    <col min="9" max="9" width="1.77734375" style="22" customWidth="1"/>
    <col min="10" max="12" width="8.88671875" style="22"/>
    <col min="13" max="13" width="1.77734375" style="22" customWidth="1"/>
    <col min="14" max="16384" width="8.88671875" style="22"/>
  </cols>
  <sheetData>
    <row r="1" spans="1:15" ht="13.8" customHeight="1" x14ac:dyDescent="0.25">
      <c r="A1" s="22" t="s">
        <v>29</v>
      </c>
    </row>
    <row r="2" spans="1:15" ht="28.2" customHeight="1" thickBot="1" x14ac:dyDescent="0.35">
      <c r="A2" s="25" t="s">
        <v>45</v>
      </c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</row>
    <row r="3" spans="1:15" ht="13.8" customHeight="1" x14ac:dyDescent="0.25">
      <c r="A3" s="3" t="s">
        <v>1</v>
      </c>
      <c r="B3" s="31" t="s">
        <v>30</v>
      </c>
      <c r="C3" s="31"/>
      <c r="D3" s="31"/>
      <c r="E3" s="31"/>
      <c r="F3" s="31"/>
      <c r="G3" s="31"/>
      <c r="H3" s="31"/>
      <c r="I3" s="4"/>
      <c r="J3" s="32" t="s">
        <v>31</v>
      </c>
      <c r="K3" s="32"/>
      <c r="L3" s="32"/>
      <c r="M3" s="4"/>
      <c r="N3" s="5" t="s">
        <v>2</v>
      </c>
      <c r="O3" s="2"/>
    </row>
    <row r="4" spans="1:15" ht="13.8" customHeight="1" x14ac:dyDescent="0.25">
      <c r="A4" s="1"/>
      <c r="B4" s="7" t="s">
        <v>4</v>
      </c>
      <c r="C4" s="7"/>
      <c r="D4" s="33" t="s">
        <v>5</v>
      </c>
      <c r="E4" s="33"/>
      <c r="F4" s="7"/>
      <c r="G4" s="34" t="s">
        <v>34</v>
      </c>
      <c r="H4" s="34"/>
      <c r="I4" s="2"/>
      <c r="J4" s="6" t="s">
        <v>4</v>
      </c>
      <c r="K4" s="34" t="s">
        <v>35</v>
      </c>
      <c r="L4" s="34"/>
      <c r="M4" s="2"/>
      <c r="N4" s="6" t="s">
        <v>3</v>
      </c>
      <c r="O4" s="2"/>
    </row>
    <row r="5" spans="1:15" ht="13.8" customHeight="1" x14ac:dyDescent="0.25">
      <c r="A5" s="2"/>
      <c r="B5" s="7" t="s">
        <v>6</v>
      </c>
      <c r="C5" s="7"/>
      <c r="D5" s="28" t="s">
        <v>33</v>
      </c>
      <c r="E5" s="28"/>
      <c r="F5" s="7"/>
      <c r="G5" s="29"/>
      <c r="H5" s="29"/>
      <c r="I5" s="2"/>
      <c r="J5" s="6"/>
      <c r="K5" s="30"/>
      <c r="L5" s="30"/>
      <c r="M5" s="2"/>
      <c r="N5" s="6" t="s">
        <v>32</v>
      </c>
      <c r="O5" s="2"/>
    </row>
    <row r="6" spans="1:15" ht="13.8" customHeight="1" x14ac:dyDescent="0.25">
      <c r="A6" s="8"/>
      <c r="B6" s="9"/>
      <c r="C6" s="9"/>
      <c r="D6" s="10" t="s">
        <v>7</v>
      </c>
      <c r="E6" s="10" t="s">
        <v>8</v>
      </c>
      <c r="F6" s="11"/>
      <c r="G6" s="10" t="s">
        <v>7</v>
      </c>
      <c r="H6" s="10" t="s">
        <v>8</v>
      </c>
      <c r="I6" s="10"/>
      <c r="J6" s="10"/>
      <c r="K6" s="10" t="s">
        <v>7</v>
      </c>
      <c r="L6" s="10" t="s">
        <v>8</v>
      </c>
      <c r="M6" s="10"/>
      <c r="N6" s="10" t="s">
        <v>8</v>
      </c>
      <c r="O6" s="2"/>
    </row>
    <row r="7" spans="1:15" ht="17.399999999999999" customHeight="1" x14ac:dyDescent="0.25">
      <c r="A7" s="1" t="s">
        <v>9</v>
      </c>
      <c r="B7" s="12">
        <v>205</v>
      </c>
      <c r="C7" s="1"/>
      <c r="D7" s="12">
        <v>124</v>
      </c>
      <c r="E7" s="13">
        <v>60.487804878048777</v>
      </c>
      <c r="F7" s="1"/>
      <c r="G7" s="2">
        <v>81</v>
      </c>
      <c r="H7" s="14">
        <v>39.512195121951223</v>
      </c>
      <c r="I7" s="14"/>
      <c r="J7" s="1">
        <v>139</v>
      </c>
      <c r="K7" s="2">
        <v>15</v>
      </c>
      <c r="L7" s="14">
        <v>10.791366906474821</v>
      </c>
      <c r="M7" s="14"/>
      <c r="N7" s="14">
        <v>67.804878048780495</v>
      </c>
      <c r="O7" s="2"/>
    </row>
    <row r="8" spans="1:15" ht="13.8" customHeight="1" x14ac:dyDescent="0.25">
      <c r="A8" s="1" t="s">
        <v>10</v>
      </c>
      <c r="B8" s="12">
        <v>469</v>
      </c>
      <c r="C8" s="1"/>
      <c r="D8" s="12">
        <v>199</v>
      </c>
      <c r="E8" s="13">
        <v>42.430703624733475</v>
      </c>
      <c r="F8" s="1"/>
      <c r="G8" s="2">
        <v>270</v>
      </c>
      <c r="H8" s="14">
        <v>57.569296375266518</v>
      </c>
      <c r="I8" s="14"/>
      <c r="J8" s="1">
        <v>294</v>
      </c>
      <c r="K8" s="2">
        <v>95</v>
      </c>
      <c r="L8" s="14">
        <v>32.312925170068027</v>
      </c>
      <c r="M8" s="14"/>
      <c r="N8" s="14">
        <v>62.68656716417911</v>
      </c>
      <c r="O8" s="2"/>
    </row>
    <row r="9" spans="1:15" ht="13.8" customHeight="1" x14ac:dyDescent="0.25">
      <c r="A9" s="1" t="s">
        <v>11</v>
      </c>
      <c r="B9" s="12">
        <v>1281</v>
      </c>
      <c r="C9" s="1"/>
      <c r="D9" s="12">
        <v>380</v>
      </c>
      <c r="E9" s="13">
        <v>29.66432474629196</v>
      </c>
      <c r="F9" s="1"/>
      <c r="G9" s="2">
        <v>901</v>
      </c>
      <c r="H9" s="14">
        <v>70.335675253708047</v>
      </c>
      <c r="I9" s="14"/>
      <c r="J9" s="1">
        <v>858</v>
      </c>
      <c r="K9" s="2">
        <v>478</v>
      </c>
      <c r="L9" s="14">
        <v>55.710955710955709</v>
      </c>
      <c r="M9" s="14"/>
      <c r="N9" s="14">
        <v>66.978922716627636</v>
      </c>
      <c r="O9" s="2"/>
    </row>
    <row r="10" spans="1:15" ht="13.8" customHeight="1" x14ac:dyDescent="0.25">
      <c r="A10" s="1" t="s">
        <v>12</v>
      </c>
      <c r="B10" s="12">
        <v>250</v>
      </c>
      <c r="C10" s="1"/>
      <c r="D10" s="12">
        <v>163</v>
      </c>
      <c r="E10" s="13">
        <v>65.2</v>
      </c>
      <c r="F10" s="1"/>
      <c r="G10" s="2">
        <v>87</v>
      </c>
      <c r="H10" s="14">
        <v>34.799999999999997</v>
      </c>
      <c r="I10" s="14"/>
      <c r="J10" s="1">
        <v>223</v>
      </c>
      <c r="K10" s="2">
        <v>60</v>
      </c>
      <c r="L10" s="14">
        <v>26.905829596412556</v>
      </c>
      <c r="M10" s="14"/>
      <c r="N10" s="14">
        <v>89.2</v>
      </c>
      <c r="O10" s="2"/>
    </row>
    <row r="11" spans="1:15" ht="13.8" customHeight="1" x14ac:dyDescent="0.25">
      <c r="A11" s="1" t="s">
        <v>13</v>
      </c>
      <c r="B11" s="12">
        <v>236</v>
      </c>
      <c r="C11" s="1"/>
      <c r="D11" s="12">
        <v>95</v>
      </c>
      <c r="E11" s="13">
        <v>40.254237288135592</v>
      </c>
      <c r="F11" s="1"/>
      <c r="G11" s="2">
        <v>141</v>
      </c>
      <c r="H11" s="14">
        <v>59.745762711864401</v>
      </c>
      <c r="I11" s="14"/>
      <c r="J11" s="1">
        <v>139</v>
      </c>
      <c r="K11" s="2">
        <v>44</v>
      </c>
      <c r="L11" s="14">
        <v>31.654676258992804</v>
      </c>
      <c r="M11" s="14"/>
      <c r="N11" s="14">
        <v>58.898305084745758</v>
      </c>
      <c r="O11" s="2"/>
    </row>
    <row r="12" spans="1:15" ht="17.399999999999999" customHeight="1" x14ac:dyDescent="0.25">
      <c r="A12" s="1" t="s">
        <v>14</v>
      </c>
      <c r="B12" s="12">
        <v>757</v>
      </c>
      <c r="C12" s="1"/>
      <c r="D12" s="12">
        <v>203</v>
      </c>
      <c r="E12" s="13">
        <v>26.816380449141349</v>
      </c>
      <c r="F12" s="1"/>
      <c r="G12" s="2">
        <v>554</v>
      </c>
      <c r="H12" s="14">
        <v>73.183619550858651</v>
      </c>
      <c r="I12" s="14"/>
      <c r="J12" s="1">
        <v>323</v>
      </c>
      <c r="K12" s="2">
        <v>120</v>
      </c>
      <c r="L12" s="14">
        <v>37.151702786377712</v>
      </c>
      <c r="M12" s="14"/>
      <c r="N12" s="14">
        <v>42.668428005284014</v>
      </c>
      <c r="O12" s="2"/>
    </row>
    <row r="13" spans="1:15" ht="13.8" customHeight="1" x14ac:dyDescent="0.25">
      <c r="A13" s="1" t="s">
        <v>15</v>
      </c>
      <c r="B13" s="12">
        <v>2591</v>
      </c>
      <c r="C13" s="1"/>
      <c r="D13" s="12">
        <v>858</v>
      </c>
      <c r="E13" s="13">
        <v>33.114627556927829</v>
      </c>
      <c r="F13" s="1"/>
      <c r="G13" s="2">
        <v>1733</v>
      </c>
      <c r="H13" s="14">
        <v>66.885372443072171</v>
      </c>
      <c r="I13" s="14"/>
      <c r="J13" s="1">
        <v>2521</v>
      </c>
      <c r="K13" s="2">
        <v>1663</v>
      </c>
      <c r="L13" s="14">
        <v>65.965886552955183</v>
      </c>
      <c r="M13" s="14"/>
      <c r="N13" s="14">
        <v>97.298340409108448</v>
      </c>
      <c r="O13" s="2"/>
    </row>
    <row r="14" spans="1:15" ht="13.8" customHeight="1" x14ac:dyDescent="0.25">
      <c r="A14" s="1" t="s">
        <v>16</v>
      </c>
      <c r="B14" s="12">
        <v>140</v>
      </c>
      <c r="C14" s="1"/>
      <c r="D14" s="12">
        <v>82</v>
      </c>
      <c r="E14" s="13">
        <v>58.571428571428577</v>
      </c>
      <c r="F14" s="1"/>
      <c r="G14" s="2">
        <v>58</v>
      </c>
      <c r="H14" s="14">
        <v>41.428571428571431</v>
      </c>
      <c r="I14" s="14"/>
      <c r="J14" s="1">
        <v>103</v>
      </c>
      <c r="K14" s="2">
        <v>21</v>
      </c>
      <c r="L14" s="14">
        <v>20.388349514563107</v>
      </c>
      <c r="M14" s="14"/>
      <c r="N14" s="14">
        <v>73.571428571428584</v>
      </c>
      <c r="O14" s="2"/>
    </row>
    <row r="15" spans="1:15" ht="13.8" customHeight="1" x14ac:dyDescent="0.25">
      <c r="A15" s="1" t="s">
        <v>17</v>
      </c>
      <c r="B15" s="12">
        <v>111</v>
      </c>
      <c r="C15" s="1"/>
      <c r="D15" s="12">
        <v>75</v>
      </c>
      <c r="E15" s="13">
        <v>67.567567567567565</v>
      </c>
      <c r="F15" s="1"/>
      <c r="G15" s="2">
        <v>36</v>
      </c>
      <c r="H15" s="14">
        <v>32.432432432432435</v>
      </c>
      <c r="I15" s="14"/>
      <c r="J15" s="1">
        <v>100</v>
      </c>
      <c r="K15" s="2">
        <v>25</v>
      </c>
      <c r="L15" s="14">
        <v>25</v>
      </c>
      <c r="M15" s="14"/>
      <c r="N15" s="14">
        <v>90.090090090090087</v>
      </c>
      <c r="O15" s="2"/>
    </row>
    <row r="16" spans="1:15" ht="13.8" customHeight="1" x14ac:dyDescent="0.25">
      <c r="A16" s="1" t="s">
        <v>18</v>
      </c>
      <c r="B16" s="12">
        <v>1049</v>
      </c>
      <c r="C16" s="1"/>
      <c r="D16" s="12">
        <v>217</v>
      </c>
      <c r="E16" s="13">
        <v>20.686367969494757</v>
      </c>
      <c r="F16" s="1"/>
      <c r="G16" s="2">
        <v>832</v>
      </c>
      <c r="H16" s="14">
        <v>79.313632030505246</v>
      </c>
      <c r="I16" s="14"/>
      <c r="J16" s="1">
        <v>361</v>
      </c>
      <c r="K16" s="2">
        <v>144</v>
      </c>
      <c r="L16" s="14">
        <v>39.88919667590028</v>
      </c>
      <c r="M16" s="14"/>
      <c r="N16" s="14">
        <v>34.413727359389895</v>
      </c>
      <c r="O16" s="2"/>
    </row>
    <row r="17" spans="1:15" ht="17.399999999999999" customHeight="1" x14ac:dyDescent="0.25">
      <c r="A17" s="1" t="s">
        <v>19</v>
      </c>
      <c r="B17" s="12">
        <v>197</v>
      </c>
      <c r="C17" s="1"/>
      <c r="D17" s="12">
        <v>64</v>
      </c>
      <c r="E17" s="13">
        <v>32.487309644670049</v>
      </c>
      <c r="F17" s="1"/>
      <c r="G17" s="2">
        <v>133</v>
      </c>
      <c r="H17" s="14">
        <v>67.512690355329951</v>
      </c>
      <c r="I17" s="14"/>
      <c r="J17" s="1">
        <v>101</v>
      </c>
      <c r="K17" s="2">
        <v>37</v>
      </c>
      <c r="L17" s="14">
        <v>36.633663366336634</v>
      </c>
      <c r="M17" s="14"/>
      <c r="N17" s="14">
        <v>51.26903553299492</v>
      </c>
      <c r="O17" s="2"/>
    </row>
    <row r="18" spans="1:15" ht="13.8" customHeight="1" x14ac:dyDescent="0.25">
      <c r="A18" s="1" t="s">
        <v>20</v>
      </c>
      <c r="B18" s="12">
        <v>921</v>
      </c>
      <c r="C18" s="1"/>
      <c r="D18" s="12">
        <v>231</v>
      </c>
      <c r="E18" s="13">
        <v>25.081433224755699</v>
      </c>
      <c r="F18" s="1"/>
      <c r="G18" s="2">
        <v>690</v>
      </c>
      <c r="H18" s="14">
        <v>74.918566775244301</v>
      </c>
      <c r="I18" s="14"/>
      <c r="J18" s="1">
        <v>471</v>
      </c>
      <c r="K18" s="2">
        <v>240</v>
      </c>
      <c r="L18" s="14">
        <v>50.955414012738856</v>
      </c>
      <c r="M18" s="14"/>
      <c r="N18" s="14">
        <v>51.140065146579808</v>
      </c>
      <c r="O18" s="2"/>
    </row>
    <row r="19" spans="1:15" ht="13.8" customHeight="1" x14ac:dyDescent="0.25">
      <c r="A19" s="1" t="s">
        <v>21</v>
      </c>
      <c r="B19" s="12">
        <v>44</v>
      </c>
      <c r="C19" s="1"/>
      <c r="D19" s="12">
        <v>21</v>
      </c>
      <c r="E19" s="13">
        <v>47.727272727272727</v>
      </c>
      <c r="F19" s="1"/>
      <c r="G19" s="2">
        <v>23</v>
      </c>
      <c r="H19" s="14">
        <v>52.272727272727273</v>
      </c>
      <c r="I19" s="14"/>
      <c r="J19" s="1">
        <v>24</v>
      </c>
      <c r="K19" s="2">
        <v>3</v>
      </c>
      <c r="L19" s="14">
        <v>12.5</v>
      </c>
      <c r="M19" s="14"/>
      <c r="N19" s="14">
        <v>54.54545454545454</v>
      </c>
      <c r="O19" s="2"/>
    </row>
    <row r="20" spans="1:15" ht="13.8" customHeight="1" x14ac:dyDescent="0.25">
      <c r="A20" s="1" t="s">
        <v>22</v>
      </c>
      <c r="B20" s="12">
        <v>517</v>
      </c>
      <c r="C20" s="1"/>
      <c r="D20" s="12">
        <v>125</v>
      </c>
      <c r="E20" s="13">
        <v>24.177949709864606</v>
      </c>
      <c r="F20" s="1"/>
      <c r="G20" s="2">
        <v>392</v>
      </c>
      <c r="H20" s="14">
        <v>75.822050290135394</v>
      </c>
      <c r="I20" s="14"/>
      <c r="J20" s="1">
        <v>234</v>
      </c>
      <c r="K20" s="2">
        <v>109</v>
      </c>
      <c r="L20" s="14">
        <v>46.581196581196579</v>
      </c>
      <c r="M20" s="14"/>
      <c r="N20" s="14">
        <v>45.261121856866538</v>
      </c>
      <c r="O20" s="2"/>
    </row>
    <row r="21" spans="1:15" ht="13.8" customHeight="1" x14ac:dyDescent="0.25">
      <c r="A21" s="1" t="s">
        <v>23</v>
      </c>
      <c r="B21" s="12">
        <v>190</v>
      </c>
      <c r="C21" s="1"/>
      <c r="D21" s="12">
        <v>88</v>
      </c>
      <c r="E21" s="13">
        <v>46.315789473684212</v>
      </c>
      <c r="F21" s="1"/>
      <c r="G21" s="2">
        <v>102</v>
      </c>
      <c r="H21" s="14">
        <v>53.684210526315788</v>
      </c>
      <c r="I21" s="14"/>
      <c r="J21" s="1">
        <v>126</v>
      </c>
      <c r="K21" s="2">
        <v>38</v>
      </c>
      <c r="L21" s="14">
        <v>30.158730158730158</v>
      </c>
      <c r="M21" s="14"/>
      <c r="N21" s="14">
        <v>66.315789473684205</v>
      </c>
      <c r="O21" s="2"/>
    </row>
    <row r="22" spans="1:15" ht="17.399999999999999" customHeight="1" x14ac:dyDescent="0.25">
      <c r="A22" s="1" t="s">
        <v>24</v>
      </c>
      <c r="B22" s="12">
        <v>5787</v>
      </c>
      <c r="C22" s="1"/>
      <c r="D22" s="12">
        <v>4463</v>
      </c>
      <c r="E22" s="13">
        <v>77.121133575254888</v>
      </c>
      <c r="F22" s="1"/>
      <c r="G22" s="2">
        <v>1324</v>
      </c>
      <c r="H22" s="14">
        <v>22.878866424745116</v>
      </c>
      <c r="I22" s="14"/>
      <c r="J22" s="1">
        <v>9899</v>
      </c>
      <c r="K22" s="2">
        <v>5436</v>
      </c>
      <c r="L22" s="14">
        <v>54.914637842206282</v>
      </c>
      <c r="M22" s="14"/>
      <c r="N22" s="14">
        <v>171.05581475721445</v>
      </c>
      <c r="O22" s="2"/>
    </row>
    <row r="23" spans="1:15" ht="17.399999999999999" customHeight="1" x14ac:dyDescent="0.25">
      <c r="A23" s="15" t="s">
        <v>25</v>
      </c>
      <c r="B23" s="16">
        <v>8958</v>
      </c>
      <c r="C23" s="16"/>
      <c r="D23" s="16">
        <v>2925</v>
      </c>
      <c r="E23" s="13">
        <v>32.652377762893501</v>
      </c>
      <c r="F23" s="16"/>
      <c r="G23" s="16">
        <v>6033</v>
      </c>
      <c r="H23" s="14">
        <v>67.347622237106492</v>
      </c>
      <c r="I23" s="14"/>
      <c r="J23" s="16">
        <v>6017</v>
      </c>
      <c r="K23" s="16">
        <v>3092</v>
      </c>
      <c r="L23" s="14">
        <v>51.387734751537309</v>
      </c>
      <c r="M23" s="14"/>
      <c r="N23" s="14">
        <v>67.169010939941955</v>
      </c>
      <c r="O23" s="2"/>
    </row>
    <row r="24" spans="1:15" ht="13.8" customHeight="1" x14ac:dyDescent="0.25">
      <c r="A24" s="17" t="s">
        <v>26</v>
      </c>
      <c r="B24" s="16">
        <v>8018</v>
      </c>
      <c r="C24" s="16"/>
      <c r="D24" s="16">
        <v>2372</v>
      </c>
      <c r="E24" s="13">
        <v>29.583437266151158</v>
      </c>
      <c r="F24" s="16"/>
      <c r="G24" s="16">
        <v>5646</v>
      </c>
      <c r="H24" s="14">
        <v>70.416562733848849</v>
      </c>
      <c r="I24" s="2"/>
      <c r="J24" s="16">
        <v>5302</v>
      </c>
      <c r="K24" s="16">
        <v>2930</v>
      </c>
      <c r="L24" s="14">
        <v>55.262165220671442</v>
      </c>
      <c r="M24" s="14"/>
      <c r="N24" s="14">
        <v>66.126216013968573</v>
      </c>
      <c r="O24" s="2"/>
    </row>
    <row r="25" spans="1:15" ht="13.8" customHeight="1" x14ac:dyDescent="0.25">
      <c r="A25" s="15" t="s">
        <v>27</v>
      </c>
      <c r="B25" s="16">
        <v>940</v>
      </c>
      <c r="C25" s="16"/>
      <c r="D25" s="16">
        <v>553</v>
      </c>
      <c r="E25" s="13">
        <v>58.829787234042556</v>
      </c>
      <c r="F25" s="16"/>
      <c r="G25" s="16">
        <v>387</v>
      </c>
      <c r="H25" s="14">
        <v>41.170212765957444</v>
      </c>
      <c r="I25" s="14"/>
      <c r="J25" s="16">
        <v>715</v>
      </c>
      <c r="K25" s="16">
        <v>162</v>
      </c>
      <c r="L25" s="14">
        <v>22.657342657342657</v>
      </c>
      <c r="M25" s="14"/>
      <c r="N25" s="14">
        <v>76.063829787234042</v>
      </c>
      <c r="O25" s="2"/>
    </row>
    <row r="26" spans="1:15" ht="17.399999999999999" customHeight="1" thickBot="1" x14ac:dyDescent="0.3">
      <c r="A26" s="18" t="s">
        <v>28</v>
      </c>
      <c r="B26" s="19">
        <v>14745</v>
      </c>
      <c r="C26" s="19"/>
      <c r="D26" s="19">
        <v>7388</v>
      </c>
      <c r="E26" s="20">
        <v>50.10512037978976</v>
      </c>
      <c r="F26" s="19"/>
      <c r="G26" s="19">
        <v>7357</v>
      </c>
      <c r="H26" s="21">
        <v>49.89487962021024</v>
      </c>
      <c r="I26" s="21"/>
      <c r="J26" s="19">
        <v>15916</v>
      </c>
      <c r="K26" s="19">
        <v>8528</v>
      </c>
      <c r="L26" s="21">
        <v>53.581301834631809</v>
      </c>
      <c r="M26" s="21"/>
      <c r="N26" s="21">
        <v>107.94167514411666</v>
      </c>
      <c r="O26" s="2"/>
    </row>
    <row r="27" spans="1:15" ht="13.8" customHeight="1" x14ac:dyDescent="0.25">
      <c r="A27" s="23" t="s">
        <v>37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13.8" customHeight="1" x14ac:dyDescent="0.25">
      <c r="A28" s="23" t="s">
        <v>38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13.8" customHeight="1" x14ac:dyDescent="0.25">
      <c r="A29" s="24" t="s">
        <v>36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13.8" customHeight="1" x14ac:dyDescent="0.25">
      <c r="A30" s="26" t="s">
        <v>39</v>
      </c>
    </row>
    <row r="31" spans="1:15" ht="13.8" customHeight="1" x14ac:dyDescent="0.25"/>
    <row r="32" spans="1:15" ht="13.8" customHeight="1" x14ac:dyDescent="0.25"/>
    <row r="33" ht="13.8" customHeight="1" x14ac:dyDescent="0.25"/>
    <row r="34" ht="13.8" customHeight="1" x14ac:dyDescent="0.25"/>
    <row r="35" ht="13.8" customHeight="1" x14ac:dyDescent="0.25"/>
    <row r="36" ht="13.8" customHeight="1" x14ac:dyDescent="0.25"/>
    <row r="37" ht="13.8" customHeight="1" x14ac:dyDescent="0.25"/>
    <row r="38" ht="13.8" customHeight="1" x14ac:dyDescent="0.25"/>
    <row r="39" ht="13.8" customHeight="1" x14ac:dyDescent="0.25"/>
    <row r="40" ht="13.8" customHeight="1" x14ac:dyDescent="0.25"/>
    <row r="41" ht="13.8" customHeight="1" x14ac:dyDescent="0.25"/>
  </sheetData>
  <mergeCells count="8">
    <mergeCell ref="D5:E5"/>
    <mergeCell ref="G5:H5"/>
    <mergeCell ref="K5:L5"/>
    <mergeCell ref="B3:H3"/>
    <mergeCell ref="J3:L3"/>
    <mergeCell ref="D4:E4"/>
    <mergeCell ref="G4:H4"/>
    <mergeCell ref="K4:L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D4CD4-7D29-469A-ADA3-D547FBC40DEC}">
  <dimension ref="A1:O41"/>
  <sheetViews>
    <sheetView showGridLines="0" workbookViewId="0">
      <selection activeCell="K37" sqref="K37"/>
    </sheetView>
  </sheetViews>
  <sheetFormatPr defaultRowHeight="12" x14ac:dyDescent="0.25"/>
  <cols>
    <col min="1" max="1" width="12.44140625" style="22" customWidth="1"/>
    <col min="2" max="2" width="8.88671875" style="22"/>
    <col min="3" max="3" width="1.77734375" style="22" customWidth="1"/>
    <col min="4" max="5" width="8.88671875" style="22"/>
    <col min="6" max="6" width="1.77734375" style="22" customWidth="1"/>
    <col min="7" max="8" width="8.88671875" style="22"/>
    <col min="9" max="9" width="1.77734375" style="22" customWidth="1"/>
    <col min="10" max="12" width="8.88671875" style="22"/>
    <col min="13" max="13" width="1.77734375" style="22" customWidth="1"/>
    <col min="14" max="16384" width="8.88671875" style="22"/>
  </cols>
  <sheetData>
    <row r="1" spans="1:15" ht="13.8" customHeight="1" x14ac:dyDescent="0.25">
      <c r="A1" s="22" t="s">
        <v>29</v>
      </c>
    </row>
    <row r="2" spans="1:15" ht="28.2" customHeight="1" thickBot="1" x14ac:dyDescent="0.35">
      <c r="A2" s="25" t="s">
        <v>46</v>
      </c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</row>
    <row r="3" spans="1:15" ht="13.8" customHeight="1" x14ac:dyDescent="0.25">
      <c r="A3" s="3" t="s">
        <v>1</v>
      </c>
      <c r="B3" s="31" t="s">
        <v>30</v>
      </c>
      <c r="C3" s="31"/>
      <c r="D3" s="31"/>
      <c r="E3" s="31"/>
      <c r="F3" s="31"/>
      <c r="G3" s="31"/>
      <c r="H3" s="31"/>
      <c r="I3" s="4"/>
      <c r="J3" s="32" t="s">
        <v>31</v>
      </c>
      <c r="K3" s="32"/>
      <c r="L3" s="32"/>
      <c r="M3" s="4"/>
      <c r="N3" s="5" t="s">
        <v>2</v>
      </c>
      <c r="O3" s="2"/>
    </row>
    <row r="4" spans="1:15" ht="13.8" customHeight="1" x14ac:dyDescent="0.25">
      <c r="A4" s="1"/>
      <c r="B4" s="7" t="s">
        <v>4</v>
      </c>
      <c r="C4" s="7"/>
      <c r="D4" s="33" t="s">
        <v>5</v>
      </c>
      <c r="E4" s="33"/>
      <c r="F4" s="7"/>
      <c r="G4" s="34" t="s">
        <v>34</v>
      </c>
      <c r="H4" s="34"/>
      <c r="I4" s="2"/>
      <c r="J4" s="6" t="s">
        <v>4</v>
      </c>
      <c r="K4" s="34" t="s">
        <v>35</v>
      </c>
      <c r="L4" s="34"/>
      <c r="M4" s="2"/>
      <c r="N4" s="6" t="s">
        <v>3</v>
      </c>
      <c r="O4" s="2"/>
    </row>
    <row r="5" spans="1:15" ht="13.8" customHeight="1" x14ac:dyDescent="0.25">
      <c r="A5" s="2"/>
      <c r="B5" s="7" t="s">
        <v>6</v>
      </c>
      <c r="C5" s="7"/>
      <c r="D5" s="28" t="s">
        <v>33</v>
      </c>
      <c r="E5" s="28"/>
      <c r="F5" s="7"/>
      <c r="G5" s="29"/>
      <c r="H5" s="29"/>
      <c r="I5" s="2"/>
      <c r="J5" s="6"/>
      <c r="K5" s="30"/>
      <c r="L5" s="30"/>
      <c r="M5" s="2"/>
      <c r="N5" s="6" t="s">
        <v>32</v>
      </c>
      <c r="O5" s="2"/>
    </row>
    <row r="6" spans="1:15" ht="13.8" customHeight="1" x14ac:dyDescent="0.25">
      <c r="A6" s="8"/>
      <c r="B6" s="9"/>
      <c r="C6" s="9"/>
      <c r="D6" s="10" t="s">
        <v>7</v>
      </c>
      <c r="E6" s="10" t="s">
        <v>8</v>
      </c>
      <c r="F6" s="11"/>
      <c r="G6" s="10" t="s">
        <v>7</v>
      </c>
      <c r="H6" s="10" t="s">
        <v>8</v>
      </c>
      <c r="I6" s="10"/>
      <c r="J6" s="10"/>
      <c r="K6" s="10" t="s">
        <v>7</v>
      </c>
      <c r="L6" s="10" t="s">
        <v>8</v>
      </c>
      <c r="M6" s="10"/>
      <c r="N6" s="10" t="s">
        <v>8</v>
      </c>
      <c r="O6" s="2"/>
    </row>
    <row r="7" spans="1:15" ht="17.399999999999999" customHeight="1" x14ac:dyDescent="0.25">
      <c r="A7" s="1" t="s">
        <v>9</v>
      </c>
      <c r="B7" s="12">
        <v>213</v>
      </c>
      <c r="C7" s="1"/>
      <c r="D7" s="12">
        <v>135</v>
      </c>
      <c r="E7" s="13">
        <v>63.380281690140848</v>
      </c>
      <c r="F7" s="1"/>
      <c r="G7" s="2">
        <v>78</v>
      </c>
      <c r="H7" s="14">
        <v>36.619718309859159</v>
      </c>
      <c r="I7" s="14"/>
      <c r="J7" s="1">
        <v>147</v>
      </c>
      <c r="K7" s="2">
        <v>12</v>
      </c>
      <c r="L7" s="14">
        <v>8.1632653061224492</v>
      </c>
      <c r="M7" s="14"/>
      <c r="N7" s="14">
        <v>69.014084507042256</v>
      </c>
      <c r="O7" s="2"/>
    </row>
    <row r="8" spans="1:15" ht="13.8" customHeight="1" x14ac:dyDescent="0.25">
      <c r="A8" s="1" t="s">
        <v>10</v>
      </c>
      <c r="B8" s="12">
        <v>451</v>
      </c>
      <c r="C8" s="1"/>
      <c r="D8" s="12">
        <v>190</v>
      </c>
      <c r="E8" s="13">
        <v>42.128603104212857</v>
      </c>
      <c r="F8" s="1"/>
      <c r="G8" s="2">
        <v>261</v>
      </c>
      <c r="H8" s="14">
        <v>57.871396895787143</v>
      </c>
      <c r="I8" s="14"/>
      <c r="J8" s="1">
        <v>261</v>
      </c>
      <c r="K8" s="2">
        <v>71</v>
      </c>
      <c r="L8" s="14">
        <v>27.203065134099617</v>
      </c>
      <c r="M8" s="14"/>
      <c r="N8" s="14">
        <v>57.871396895787143</v>
      </c>
      <c r="O8" s="2"/>
    </row>
    <row r="9" spans="1:15" ht="13.8" customHeight="1" x14ac:dyDescent="0.25">
      <c r="A9" s="1" t="s">
        <v>11</v>
      </c>
      <c r="B9" s="12">
        <v>1283</v>
      </c>
      <c r="C9" s="1"/>
      <c r="D9" s="12">
        <v>378</v>
      </c>
      <c r="E9" s="13">
        <v>29.46219797349961</v>
      </c>
      <c r="F9" s="1"/>
      <c r="G9" s="2">
        <v>905</v>
      </c>
      <c r="H9" s="14">
        <v>70.537802026500387</v>
      </c>
      <c r="I9" s="14"/>
      <c r="J9" s="1">
        <v>840</v>
      </c>
      <c r="K9" s="2">
        <v>462</v>
      </c>
      <c r="L9" s="14">
        <v>55.000000000000007</v>
      </c>
      <c r="M9" s="14"/>
      <c r="N9" s="14">
        <v>65.471551052221358</v>
      </c>
      <c r="O9" s="2"/>
    </row>
    <row r="10" spans="1:15" ht="13.8" customHeight="1" x14ac:dyDescent="0.25">
      <c r="A10" s="1" t="s">
        <v>12</v>
      </c>
      <c r="B10" s="12">
        <v>258</v>
      </c>
      <c r="C10" s="1"/>
      <c r="D10" s="12">
        <v>177</v>
      </c>
      <c r="E10" s="13">
        <v>68.604651162790702</v>
      </c>
      <c r="F10" s="1"/>
      <c r="G10" s="2">
        <v>81</v>
      </c>
      <c r="H10" s="14">
        <v>31.395348837209301</v>
      </c>
      <c r="I10" s="14"/>
      <c r="J10" s="1">
        <v>227</v>
      </c>
      <c r="K10" s="2">
        <v>50</v>
      </c>
      <c r="L10" s="14">
        <v>22.026431718061673</v>
      </c>
      <c r="M10" s="14"/>
      <c r="N10" s="14">
        <v>87.984496124031011</v>
      </c>
      <c r="O10" s="2"/>
    </row>
    <row r="11" spans="1:15" ht="13.8" customHeight="1" x14ac:dyDescent="0.25">
      <c r="A11" s="1" t="s">
        <v>13</v>
      </c>
      <c r="B11" s="12">
        <v>238</v>
      </c>
      <c r="C11" s="1"/>
      <c r="D11" s="12">
        <v>90</v>
      </c>
      <c r="E11" s="13">
        <v>37.815126050420169</v>
      </c>
      <c r="F11" s="1"/>
      <c r="G11" s="2">
        <v>148</v>
      </c>
      <c r="H11" s="14">
        <v>62.184873949579831</v>
      </c>
      <c r="I11" s="14"/>
      <c r="J11" s="1">
        <v>139</v>
      </c>
      <c r="K11" s="2">
        <v>49</v>
      </c>
      <c r="L11" s="14">
        <v>35.251798561151077</v>
      </c>
      <c r="M11" s="14"/>
      <c r="N11" s="14">
        <v>58.403361344537821</v>
      </c>
      <c r="O11" s="2"/>
    </row>
    <row r="12" spans="1:15" ht="17.399999999999999" customHeight="1" x14ac:dyDescent="0.25">
      <c r="A12" s="1" t="s">
        <v>14</v>
      </c>
      <c r="B12" s="12">
        <v>750</v>
      </c>
      <c r="C12" s="1"/>
      <c r="D12" s="12">
        <v>191</v>
      </c>
      <c r="E12" s="13">
        <v>25.466666666666665</v>
      </c>
      <c r="F12" s="1"/>
      <c r="G12" s="2">
        <v>559</v>
      </c>
      <c r="H12" s="14">
        <v>74.533333333333331</v>
      </c>
      <c r="I12" s="14"/>
      <c r="J12" s="1">
        <v>307</v>
      </c>
      <c r="K12" s="2">
        <v>116</v>
      </c>
      <c r="L12" s="14">
        <v>37.785016286644954</v>
      </c>
      <c r="M12" s="14"/>
      <c r="N12" s="14">
        <v>40.93333333333333</v>
      </c>
      <c r="O12" s="2"/>
    </row>
    <row r="13" spans="1:15" ht="13.8" customHeight="1" x14ac:dyDescent="0.25">
      <c r="A13" s="1" t="s">
        <v>15</v>
      </c>
      <c r="B13" s="12">
        <v>2546</v>
      </c>
      <c r="C13" s="1"/>
      <c r="D13" s="12">
        <v>861</v>
      </c>
      <c r="E13" s="13">
        <v>33.817753338570306</v>
      </c>
      <c r="F13" s="1"/>
      <c r="G13" s="2">
        <v>1685</v>
      </c>
      <c r="H13" s="14">
        <v>66.182246661429687</v>
      </c>
      <c r="I13" s="14"/>
      <c r="J13" s="1">
        <v>2594</v>
      </c>
      <c r="K13" s="2">
        <v>1733</v>
      </c>
      <c r="L13" s="14">
        <v>66.80801850424055</v>
      </c>
      <c r="M13" s="14"/>
      <c r="N13" s="14">
        <v>101.885310290652</v>
      </c>
      <c r="O13" s="2"/>
    </row>
    <row r="14" spans="1:15" ht="13.8" customHeight="1" x14ac:dyDescent="0.25">
      <c r="A14" s="1" t="s">
        <v>16</v>
      </c>
      <c r="B14" s="12">
        <v>144</v>
      </c>
      <c r="C14" s="1"/>
      <c r="D14" s="12">
        <v>78</v>
      </c>
      <c r="E14" s="13">
        <v>54.166666666666664</v>
      </c>
      <c r="F14" s="1"/>
      <c r="G14" s="2">
        <v>66</v>
      </c>
      <c r="H14" s="14">
        <v>45.833333333333329</v>
      </c>
      <c r="I14" s="14"/>
      <c r="J14" s="1">
        <v>97</v>
      </c>
      <c r="K14" s="2">
        <v>19</v>
      </c>
      <c r="L14" s="14">
        <v>19.587628865979383</v>
      </c>
      <c r="M14" s="14"/>
      <c r="N14" s="14">
        <v>67.361111111111114</v>
      </c>
      <c r="O14" s="2"/>
    </row>
    <row r="15" spans="1:15" ht="13.8" customHeight="1" x14ac:dyDescent="0.25">
      <c r="A15" s="1" t="s">
        <v>17</v>
      </c>
      <c r="B15" s="12">
        <v>110</v>
      </c>
      <c r="C15" s="1"/>
      <c r="D15" s="12">
        <v>70</v>
      </c>
      <c r="E15" s="13">
        <v>63.636363636363633</v>
      </c>
      <c r="F15" s="1"/>
      <c r="G15" s="2">
        <v>40</v>
      </c>
      <c r="H15" s="14">
        <v>36.363636363636367</v>
      </c>
      <c r="I15" s="14"/>
      <c r="J15" s="1">
        <v>93</v>
      </c>
      <c r="K15" s="2">
        <v>23</v>
      </c>
      <c r="L15" s="14">
        <v>24.731182795698924</v>
      </c>
      <c r="M15" s="14"/>
      <c r="N15" s="14">
        <v>84.545454545454547</v>
      </c>
      <c r="O15" s="2"/>
    </row>
    <row r="16" spans="1:15" ht="13.8" customHeight="1" x14ac:dyDescent="0.25">
      <c r="A16" s="1" t="s">
        <v>18</v>
      </c>
      <c r="B16" s="12">
        <v>1024</v>
      </c>
      <c r="C16" s="1"/>
      <c r="D16" s="12">
        <v>210</v>
      </c>
      <c r="E16" s="13">
        <v>20.5078125</v>
      </c>
      <c r="F16" s="1"/>
      <c r="G16" s="2">
        <v>814</v>
      </c>
      <c r="H16" s="14">
        <v>79.4921875</v>
      </c>
      <c r="I16" s="14"/>
      <c r="J16" s="1">
        <v>338</v>
      </c>
      <c r="K16" s="2">
        <v>128</v>
      </c>
      <c r="L16" s="14">
        <v>37.869822485207102</v>
      </c>
      <c r="M16" s="14"/>
      <c r="N16" s="14">
        <v>33.0078125</v>
      </c>
      <c r="O16" s="2"/>
    </row>
    <row r="17" spans="1:15" ht="17.399999999999999" customHeight="1" x14ac:dyDescent="0.25">
      <c r="A17" s="1" t="s">
        <v>19</v>
      </c>
      <c r="B17" s="12">
        <v>187</v>
      </c>
      <c r="C17" s="1"/>
      <c r="D17" s="12">
        <v>54</v>
      </c>
      <c r="E17" s="13">
        <v>28.877005347593581</v>
      </c>
      <c r="F17" s="1"/>
      <c r="G17" s="2">
        <v>133</v>
      </c>
      <c r="H17" s="14">
        <v>71.122994652406419</v>
      </c>
      <c r="I17" s="14"/>
      <c r="J17" s="1">
        <v>86</v>
      </c>
      <c r="K17" s="2">
        <v>32</v>
      </c>
      <c r="L17" s="14">
        <v>37.209302325581397</v>
      </c>
      <c r="M17" s="14"/>
      <c r="N17" s="14">
        <v>45.989304812834227</v>
      </c>
      <c r="O17" s="2"/>
    </row>
    <row r="18" spans="1:15" ht="13.8" customHeight="1" x14ac:dyDescent="0.25">
      <c r="A18" s="1" t="s">
        <v>20</v>
      </c>
      <c r="B18" s="12">
        <v>886</v>
      </c>
      <c r="C18" s="1"/>
      <c r="D18" s="12">
        <v>242</v>
      </c>
      <c r="E18" s="13">
        <v>27.313769751693002</v>
      </c>
      <c r="F18" s="1"/>
      <c r="G18" s="2">
        <v>644</v>
      </c>
      <c r="H18" s="14">
        <v>72.686230248306998</v>
      </c>
      <c r="I18" s="14"/>
      <c r="J18" s="1">
        <v>461</v>
      </c>
      <c r="K18" s="2">
        <v>219</v>
      </c>
      <c r="L18" s="14">
        <v>47.505422993492409</v>
      </c>
      <c r="M18" s="14"/>
      <c r="N18" s="14">
        <v>52.031602708803618</v>
      </c>
      <c r="O18" s="2"/>
    </row>
    <row r="19" spans="1:15" ht="13.8" customHeight="1" x14ac:dyDescent="0.25">
      <c r="A19" s="1" t="s">
        <v>21</v>
      </c>
      <c r="B19" s="12">
        <v>52</v>
      </c>
      <c r="C19" s="1"/>
      <c r="D19" s="12">
        <v>25</v>
      </c>
      <c r="E19" s="13">
        <v>48.07692307692308</v>
      </c>
      <c r="F19" s="1"/>
      <c r="G19" s="2">
        <v>27</v>
      </c>
      <c r="H19" s="14">
        <v>51.923076923076927</v>
      </c>
      <c r="I19" s="14"/>
      <c r="J19" s="1">
        <v>28</v>
      </c>
      <c r="K19" s="2">
        <v>3</v>
      </c>
      <c r="L19" s="14">
        <v>10.714285714285714</v>
      </c>
      <c r="M19" s="14"/>
      <c r="N19" s="14">
        <v>53.846153846153847</v>
      </c>
      <c r="O19" s="2"/>
    </row>
    <row r="20" spans="1:15" ht="13.8" customHeight="1" x14ac:dyDescent="0.25">
      <c r="A20" s="1" t="s">
        <v>22</v>
      </c>
      <c r="B20" s="12">
        <v>509</v>
      </c>
      <c r="C20" s="1"/>
      <c r="D20" s="12">
        <v>133</v>
      </c>
      <c r="E20" s="13">
        <v>26.129666011787815</v>
      </c>
      <c r="F20" s="1"/>
      <c r="G20" s="2">
        <v>376</v>
      </c>
      <c r="H20" s="14">
        <v>73.870333988212181</v>
      </c>
      <c r="I20" s="14"/>
      <c r="J20" s="1">
        <v>256</v>
      </c>
      <c r="K20" s="2">
        <v>123</v>
      </c>
      <c r="L20" s="14">
        <v>48.046875</v>
      </c>
      <c r="M20" s="14"/>
      <c r="N20" s="14">
        <v>50.29469548133595</v>
      </c>
      <c r="O20" s="2"/>
    </row>
    <row r="21" spans="1:15" ht="13.8" customHeight="1" x14ac:dyDescent="0.25">
      <c r="A21" s="1" t="s">
        <v>23</v>
      </c>
      <c r="B21" s="12">
        <v>195</v>
      </c>
      <c r="C21" s="1"/>
      <c r="D21" s="12">
        <v>91</v>
      </c>
      <c r="E21" s="13">
        <v>46.666666666666664</v>
      </c>
      <c r="F21" s="1"/>
      <c r="G21" s="2">
        <v>104</v>
      </c>
      <c r="H21" s="14">
        <v>53.333333333333336</v>
      </c>
      <c r="I21" s="14"/>
      <c r="J21" s="1">
        <v>123</v>
      </c>
      <c r="K21" s="2">
        <v>32</v>
      </c>
      <c r="L21" s="14">
        <v>26.016260162601629</v>
      </c>
      <c r="M21" s="14"/>
      <c r="N21" s="14">
        <v>63.076923076923073</v>
      </c>
      <c r="O21" s="2"/>
    </row>
    <row r="22" spans="1:15" ht="17.399999999999999" customHeight="1" x14ac:dyDescent="0.25">
      <c r="A22" s="1" t="s">
        <v>24</v>
      </c>
      <c r="B22" s="12">
        <v>5752</v>
      </c>
      <c r="C22" s="1"/>
      <c r="D22" s="12">
        <v>4380</v>
      </c>
      <c r="E22" s="13">
        <v>76.147426981919324</v>
      </c>
      <c r="F22" s="1"/>
      <c r="G22" s="2">
        <v>1372</v>
      </c>
      <c r="H22" s="14">
        <v>23.852573018080665</v>
      </c>
      <c r="I22" s="14"/>
      <c r="J22" s="1">
        <v>9788</v>
      </c>
      <c r="K22" s="2">
        <v>5408</v>
      </c>
      <c r="L22" s="14">
        <v>55.251328156926846</v>
      </c>
      <c r="M22" s="14"/>
      <c r="N22" s="14">
        <v>170.16689847009735</v>
      </c>
      <c r="O22" s="2"/>
    </row>
    <row r="23" spans="1:15" ht="17.399999999999999" customHeight="1" x14ac:dyDescent="0.25">
      <c r="A23" s="15" t="s">
        <v>25</v>
      </c>
      <c r="B23" s="16">
        <v>8846</v>
      </c>
      <c r="C23" s="16"/>
      <c r="D23" s="16">
        <v>2925</v>
      </c>
      <c r="E23" s="13">
        <v>33.065792448564324</v>
      </c>
      <c r="F23" s="16"/>
      <c r="G23" s="16">
        <v>5921</v>
      </c>
      <c r="H23" s="14">
        <v>66.934207551435676</v>
      </c>
      <c r="I23" s="14"/>
      <c r="J23" s="16">
        <v>5997</v>
      </c>
      <c r="K23" s="16">
        <v>3072</v>
      </c>
      <c r="L23" s="14">
        <v>51.225612806403198</v>
      </c>
      <c r="M23" s="14"/>
      <c r="N23" s="14">
        <v>67.79335292787701</v>
      </c>
      <c r="O23" s="2"/>
    </row>
    <row r="24" spans="1:15" ht="13.8" customHeight="1" x14ac:dyDescent="0.25">
      <c r="A24" s="17" t="s">
        <v>26</v>
      </c>
      <c r="B24" s="16">
        <v>7874</v>
      </c>
      <c r="C24" s="16"/>
      <c r="D24" s="16">
        <v>2349</v>
      </c>
      <c r="E24" s="13">
        <v>29.832359664719327</v>
      </c>
      <c r="F24" s="16"/>
      <c r="G24" s="16">
        <v>5525</v>
      </c>
      <c r="H24" s="14">
        <v>70.167640335280666</v>
      </c>
      <c r="I24" s="2"/>
      <c r="J24" s="16">
        <v>5282</v>
      </c>
      <c r="K24" s="16">
        <v>2933</v>
      </c>
      <c r="L24" s="14">
        <v>55.528209011737985</v>
      </c>
      <c r="M24" s="14"/>
      <c r="N24" s="14">
        <v>67.081534163068326</v>
      </c>
      <c r="O24" s="2"/>
    </row>
    <row r="25" spans="1:15" ht="13.8" customHeight="1" x14ac:dyDescent="0.25">
      <c r="A25" s="15" t="s">
        <v>27</v>
      </c>
      <c r="B25" s="16">
        <v>972</v>
      </c>
      <c r="C25" s="16"/>
      <c r="D25" s="16">
        <v>576</v>
      </c>
      <c r="E25" s="13">
        <v>59.259259259259252</v>
      </c>
      <c r="F25" s="16"/>
      <c r="G25" s="16">
        <v>396</v>
      </c>
      <c r="H25" s="14">
        <v>40.74074074074074</v>
      </c>
      <c r="I25" s="14"/>
      <c r="J25" s="16">
        <v>715</v>
      </c>
      <c r="K25" s="16">
        <v>139</v>
      </c>
      <c r="L25" s="14">
        <v>19.44055944055944</v>
      </c>
      <c r="M25" s="14"/>
      <c r="N25" s="14">
        <v>73.559670781893004</v>
      </c>
      <c r="O25" s="2"/>
    </row>
    <row r="26" spans="1:15" ht="17.399999999999999" customHeight="1" thickBot="1" x14ac:dyDescent="0.3">
      <c r="A26" s="18" t="s">
        <v>28</v>
      </c>
      <c r="B26" s="19">
        <v>14598</v>
      </c>
      <c r="C26" s="19"/>
      <c r="D26" s="19">
        <v>7305</v>
      </c>
      <c r="E26" s="20">
        <v>50.041101520756271</v>
      </c>
      <c r="F26" s="19"/>
      <c r="G26" s="19">
        <v>7293</v>
      </c>
      <c r="H26" s="21">
        <v>49.958898479243729</v>
      </c>
      <c r="I26" s="21"/>
      <c r="J26" s="19">
        <v>15785</v>
      </c>
      <c r="K26" s="19">
        <v>8480</v>
      </c>
      <c r="L26" s="21">
        <v>53.721887868229331</v>
      </c>
      <c r="M26" s="21"/>
      <c r="N26" s="21">
        <v>108.13125085628168</v>
      </c>
      <c r="O26" s="2"/>
    </row>
    <row r="27" spans="1:15" ht="13.8" customHeight="1" x14ac:dyDescent="0.25">
      <c r="A27" s="23" t="s">
        <v>37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13.8" customHeight="1" x14ac:dyDescent="0.25">
      <c r="A28" s="23" t="s">
        <v>38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13.8" customHeight="1" x14ac:dyDescent="0.25">
      <c r="A29" s="24" t="s">
        <v>36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13.8" customHeight="1" x14ac:dyDescent="0.25">
      <c r="A30" s="26" t="s">
        <v>39</v>
      </c>
    </row>
    <row r="31" spans="1:15" ht="13.8" customHeight="1" x14ac:dyDescent="0.25"/>
    <row r="32" spans="1:15" ht="13.8" customHeight="1" x14ac:dyDescent="0.25"/>
    <row r="33" ht="13.8" customHeight="1" x14ac:dyDescent="0.25"/>
    <row r="34" ht="13.8" customHeight="1" x14ac:dyDescent="0.25"/>
    <row r="35" ht="13.8" customHeight="1" x14ac:dyDescent="0.25"/>
    <row r="36" ht="13.8" customHeight="1" x14ac:dyDescent="0.25"/>
    <row r="37" ht="13.8" customHeight="1" x14ac:dyDescent="0.25"/>
    <row r="38" ht="13.8" customHeight="1" x14ac:dyDescent="0.25"/>
    <row r="39" ht="13.8" customHeight="1" x14ac:dyDescent="0.25"/>
    <row r="40" ht="13.8" customHeight="1" x14ac:dyDescent="0.25"/>
    <row r="41" ht="13.8" customHeight="1" x14ac:dyDescent="0.25"/>
  </sheetData>
  <mergeCells count="8">
    <mergeCell ref="D5:E5"/>
    <mergeCell ref="G5:H5"/>
    <mergeCell ref="K5:L5"/>
    <mergeCell ref="B3:H3"/>
    <mergeCell ref="J3:L3"/>
    <mergeCell ref="D4:E4"/>
    <mergeCell ref="G4:H4"/>
    <mergeCell ref="K4:L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19</vt:i4>
      </vt:variant>
    </vt:vector>
  </HeadingPairs>
  <TitlesOfParts>
    <vt:vector size="19" baseType="lpstr">
      <vt:lpstr>Diaunderlag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2025-10-09T12:38:24Z</dcterms:created>
  <dcterms:modified xsi:type="dcterms:W3CDTF">2025-10-15T08:28:11Z</dcterms:modified>
</cp:coreProperties>
</file>