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EE91C47-383D-4084-804E-95AF7DAAEB0B}" xr6:coauthVersionLast="47" xr6:coauthVersionMax="47" xr10:uidLastSave="{00000000-0000-0000-0000-000000000000}"/>
  <bookViews>
    <workbookView xWindow="-28920" yWindow="-1920" windowWidth="29040" windowHeight="17520" xr2:uid="{AE8D272D-4E15-4539-B24D-5BC8D35B972C}"/>
  </bookViews>
  <sheets>
    <sheet name="Blad1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<sst xmlns="http://schemas.openxmlformats.org/spreadsheetml/2006/main" count="33" uniqueCount="32">
  <si>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</si>
  <si>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</si>
  <si>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</si>
  <si>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</si>
  <si>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</si>
  <si>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</si>
  <si>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</si>
  <si>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</si>
  <si>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</si>
  <si>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</si>
  <si>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</si>
  <si>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</si>
  <si>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</si>
  <si>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</si>
  <si>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</si>
  <si>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</si>
  <si>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</si>
  <si>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</si>
  <si>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</si>
  <si>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</si>
  <si>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</si>
  <si>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</si>
  <si>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Marie-
hamn</t>
  </si>
  <si>
    <t>Lands-
bygden</t>
  </si>
  <si>
    <t>Skär-
gården</t>
  </si>
  <si>
    <r>
      <t>Not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Delar av Jomala inkorporerades med Mariehamn 1.1.1961. Inkorporeringen är dock beaktad i siffrorna för 1960.</t>
    </r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</si>
  <si>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Myndigheten för digitalisering och befolkningsdata, ÅSUB, Befolkning</t>
    </r>
  </si>
  <si>
    <r>
      <t>Folktäthet efter kommun 31.12.1950-2024,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</si>
  <si>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r>
      <t>Folktäthet på Åland 31.12.1950-2024, invånare per km</t>
    </r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land</t>
    </r>
  </si>
  <si>
    <r>
      <t>Folktäthet i Mariehamn 31.12.1960-2024,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</si>
  <si>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r>
      <t>Folktäthet på landsbygden och i skärgården 31.12.1960-2024, invånare per 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 xml:space="preserve"> land</t>
    </r>
  </si>
  <si>
    <t>Senast uppdaterad 26.5.2025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</si>
</sst>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/>
    <xf numFmtId="165" fontId="3" fillId="0" borderId="0" xfId="0" applyNumberFormat="1" applyFont="1"/>
    <xf numFmtId="164" fontId="3" fillId="0" borderId="0" xfId="0" quotePrefix="1" applyNumberFormat="1" applyFont="1" applyAlignment="1">
      <alignment horizontal="right"/>
    </xf>
    <xf numFmtId="164" fontId="4" fillId="0" borderId="0" xfId="0" applyNumberFormat="1" applyFont="1"/>
    <xf numFmtId="0" fontId="3" fillId="0" borderId="0" xfId="0" quotePrefix="1" applyFont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3" fillId="0" borderId="3" xfId="0" applyFont="1" applyBorder="1"/>
    <xf numFmtId="0" fontId="8" fillId="0" borderId="0" xfId="0" applyFont="1"/>
    <xf numFmtId="0" fontId="9" fillId="0" borderId="0" xfId="0" applyFont="1"/>
    <xf numFmtId="1" fontId="8" fillId="0" borderId="0" xfId="0" applyNumberFormat="1" applyFont="1"/>
    <xf numFmtId="0" fontId="10" fillId="0" borderId="0" xfId="0" applyFont="1"/>
    <xf numFmtId="0" fontId="3" fillId="0" borderId="0" xfId="0" applyFont="1" applyBorder="1"/>
    <xf numFmtId="165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549309833806E-2"/>
          <c:y val="0.12485228587333563"/>
          <c:w val="0.87800697201957711"/>
          <c:h val="0.75061549402440297"/>
        </c:manualLayout>
      </c:layout>
      <c:lineChart>
        <c:grouping val="standard"/>
        <c:varyColors val="0"/>
        <c:ser>
          <c:idx val="0"/>
          <c:order val="0"/>
          <c:tx>
            <c:strRef>
              <c:f>Blad2!$B$10</c:f>
              <c:strCache>
                <c:ptCount val="1"/>
                <c:pt idx="0">
                  <c:v>Åland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Blad2!$C$9:$L$9</c:f>
              <c:numCache>
                <c:formatCode>General</c:formatCode>
                <c:ptCount val="10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2020</c:v>
                </c:pt>
                <c:pt idx="8">
                  <c:v>2023</c:v>
                </c:pt>
                <c:pt idx="9" formatCode="0">
                  <c:v>2024</c:v>
                </c:pt>
              </c:numCache>
            </c:numRef>
          </c:cat>
          <c:val>
            <c:numRef>
              <c:f>Blad2!$C$10:$L$10</c:f>
              <c:numCache>
                <c:formatCode>0</c:formatCode>
                <c:ptCount val="10"/>
                <c:pt idx="0">
                  <c:v>14.642543711604672</c:v>
                </c:pt>
                <c:pt idx="1">
                  <c:v>14.163910078984676</c:v>
                </c:pt>
                <c:pt idx="2">
                  <c:v>13.951259029231082</c:v>
                </c:pt>
                <c:pt idx="3">
                  <c:v>15.380409100114763</c:v>
                </c:pt>
                <c:pt idx="4">
                  <c:v>16.116860998296868</c:v>
                </c:pt>
                <c:pt idx="5">
                  <c:v>16.884580112668676</c:v>
                </c:pt>
                <c:pt idx="6">
                  <c:v>18.039122229593513</c:v>
                </c:pt>
                <c:pt idx="7">
                  <c:v>19.389153811996835</c:v>
                </c:pt>
                <c:pt idx="8">
                  <c:v>19.6330652678405</c:v>
                </c:pt>
                <c:pt idx="9">
                  <c:v>19.705706516498566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3-4021-B79A-AAE4E57D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1.7822322389862512E-2"/>
              <c:y val="2.03886583142624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3704265882428"/>
          <c:y val="0.11798375203099611"/>
          <c:w val="0.69994405043676067"/>
          <c:h val="0.77855495983230016"/>
        </c:manualLayout>
      </c:layout>
      <c:lineChart>
        <c:grouping val="standard"/>
        <c:varyColors val="0"/>
        <c:ser>
          <c:idx val="0"/>
          <c:order val="0"/>
          <c:tx>
            <c:strRef>
              <c:f>Blad2!$B$5</c:f>
              <c:strCache>
                <c:ptCount val="1"/>
                <c:pt idx="0">
                  <c:v>Marie-
hamn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Blad2!$C$4:$L$4</c:f>
              <c:numCache>
                <c:formatCode>General</c:formatCode>
                <c:ptCount val="1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Blad2!$C$5:$L$5</c:f>
              <c:numCache>
                <c:formatCode>0</c:formatCode>
                <c:ptCount val="10"/>
                <c:pt idx="0">
                  <c:v>571.36752136752136</c:v>
                </c:pt>
                <c:pt idx="1">
                  <c:v>776.90909090909088</c:v>
                </c:pt>
                <c:pt idx="2">
                  <c:v>868.4545454545455</c:v>
                </c:pt>
                <c:pt idx="3">
                  <c:v>884.74137931034488</c:v>
                </c:pt>
                <c:pt idx="4">
                  <c:v>904.13793103448279</c:v>
                </c:pt>
                <c:pt idx="5">
                  <c:v>949.10941475826974</c:v>
                </c:pt>
                <c:pt idx="6">
                  <c:v>991.94915254237287</c:v>
                </c:pt>
                <c:pt idx="7">
                  <c:v>995.51227773073651</c:v>
                </c:pt>
                <c:pt idx="8">
                  <c:v>998.4784446322908</c:v>
                </c:pt>
                <c:pt idx="9" formatCode="General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F-4951-A143-208A6DC9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Antal</a:t>
                </a:r>
                <a:endParaRPr lang="en-US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354425576321032E-3"/>
              <c:y val="5.925759280089988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354056969872634"/>
          <c:y val="0.1529808773903262"/>
          <c:w val="0.19645943030127366"/>
          <c:h val="0.23426813027681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98457075456656E-2"/>
          <c:y val="0.12837334357595545"/>
          <c:w val="0.68956453647713922"/>
          <c:h val="0.76376057870814928"/>
        </c:manualLayout>
      </c:layout>
      <c:lineChart>
        <c:grouping val="standard"/>
        <c:varyColors val="0"/>
        <c:ser>
          <c:idx val="0"/>
          <c:order val="0"/>
          <c:tx>
            <c:strRef>
              <c:f>Blad2!$B$7</c:f>
              <c:strCache>
                <c:ptCount val="1"/>
                <c:pt idx="0">
                  <c:v>Lands-
bygden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Blad2!$C$6:$L$6</c:f>
              <c:numCache>
                <c:formatCode>General</c:formatCode>
                <c:ptCount val="1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Blad2!$C$7:$L$7</c:f>
              <c:numCache>
                <c:formatCode>0</c:formatCode>
                <c:ptCount val="10"/>
                <c:pt idx="0">
                  <c:v>10.770412867534064</c:v>
                </c:pt>
                <c:pt idx="1">
                  <c:v>9.5567158067158058</c:v>
                </c:pt>
                <c:pt idx="2">
                  <c:v>11.032859043914423</c:v>
                </c:pt>
                <c:pt idx="3">
                  <c:v>11.941523981175528</c:v>
                </c:pt>
                <c:pt idx="4">
                  <c:v>12.956843897066186</c:v>
                </c:pt>
                <c:pt idx="5">
                  <c:v>14.474377716121205</c:v>
                </c:pt>
                <c:pt idx="6">
                  <c:v>16.245207683597862</c:v>
                </c:pt>
                <c:pt idx="7">
                  <c:v>16.441906653426017</c:v>
                </c:pt>
                <c:pt idx="8">
                  <c:v>16.558644579210132</c:v>
                </c:pt>
                <c:pt idx="9">
                  <c:v>16.670802274915385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E7-4AFB-BF4D-F7F20BF32193}"/>
            </c:ext>
          </c:extLst>
        </c:ser>
        <c:ser>
          <c:idx val="1"/>
          <c:order val="1"/>
          <c:tx>
            <c:strRef>
              <c:f>Blad2!$B$8</c:f>
              <c:strCache>
                <c:ptCount val="1"/>
                <c:pt idx="0">
                  <c:v>Skär-
gården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Blad2!$C$6:$L$6</c:f>
              <c:numCache>
                <c:formatCode>General</c:formatCode>
                <c:ptCount val="1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Blad2!$C$8:$L$8</c:f>
              <c:numCache>
                <c:formatCode>0</c:formatCode>
                <c:ptCount val="10"/>
                <c:pt idx="0">
                  <c:v>7.66565349544073</c:v>
                </c:pt>
                <c:pt idx="1">
                  <c:v>5.6433637284701117</c:v>
                </c:pt>
                <c:pt idx="2">
                  <c:v>4.96959870287799</c:v>
                </c:pt>
                <c:pt idx="3">
                  <c:v>4.677513073794306</c:v>
                </c:pt>
                <c:pt idx="4">
                  <c:v>4.5477435599457685</c:v>
                </c:pt>
                <c:pt idx="5">
                  <c:v>4.2263784308962835</c:v>
                </c:pt>
                <c:pt idx="6">
                  <c:v>3.8633264211922502</c:v>
                </c:pt>
                <c:pt idx="7">
                  <c:v>3.8197881838728365</c:v>
                </c:pt>
                <c:pt idx="8">
                  <c:v>3.8153846153846156</c:v>
                </c:pt>
                <c:pt idx="9">
                  <c:v>3.7146853146853145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7-4AFB-BF4D-F7F20BF32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486664"/>
        <c:axId val="717495848"/>
      </c:lineChart>
      <c:catAx>
        <c:axId val="7174866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95848"/>
        <c:crosses val="autoZero"/>
        <c:auto val="1"/>
        <c:lblAlgn val="ctr"/>
        <c:lblOffset val="100"/>
        <c:noMultiLvlLbl val="0"/>
      </c:catAx>
      <c:valAx>
        <c:axId val="71749584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4.3543140103438497E-3"/>
              <c:y val="1.47481564804399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7486664"/>
        <c:crosses val="autoZero"/>
        <c:crossBetween val="midCat"/>
        <c:majorUnit val="5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364524876379404"/>
          <c:y val="6.1945842135586709E-2"/>
          <c:w val="0.20080567277156655"/>
          <c:h val="0.93501824467063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70484</xdr:rowOff>
    </xdr:from>
    <xdr:to>
      <xdr:col>6</xdr:col>
      <xdr:colOff>26670</xdr:colOff>
      <xdr:row>41</xdr:row>
      <xdr:rowOff>22859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73641C-2866-493F-829D-62B7F384D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28</xdr:row>
      <xdr:rowOff>51434</xdr:rowOff>
    </xdr:from>
    <xdr:to>
      <xdr:col>16</xdr:col>
      <xdr:colOff>209550</xdr:colOff>
      <xdr:row>40</xdr:row>
      <xdr:rowOff>133350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86007DF-F721-4ACD-B156-537B37532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28</xdr:row>
      <xdr:rowOff>89534</xdr:rowOff>
    </xdr:from>
    <xdr:to>
      <xdr:col>26</xdr:col>
      <xdr:colOff>485775</xdr:colOff>
      <xdr:row>41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502BBE0-ABB5-4BF2-90BC-C14973F50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60A0-453D-46F3-9731-27F6E1406100}">
  <dimension ref="A1:AI28"/>
  <sheetViews>
    <sheetView showGridLines="0" tabSelected="1" workbookViewId="0">
      <selection activeCell="AE30" sqref="AE30"/>
    </sheetView>
  </sheetViews>
  <sheetFormatPr defaultRowHeight="13.8" customHeight="1" x14ac:dyDescent="0.25"/>
  <cols>
    <col min="1" max="1" width="11" style="15" customWidth="1"/>
    <col min="2" max="31" width="7.6640625" style="15" customWidth="1"/>
    <col min="32" max="16384" width="8.88671875" style="15"/>
  </cols>
  <sheetData>
    <row r="1" spans="1:35" ht="13.8" customHeight="1" x14ac:dyDescent="0.25">
      <c r="A1" s="15" t="s">
        <v>21</v>
      </c>
    </row>
    <row r="2" spans="1:35" ht="29.4" customHeight="1" thickBot="1" x14ac:dyDescent="0.3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3.8" customHeight="1" x14ac:dyDescent="0.25">
      <c r="A3" s="3" t="s">
        <v>0</v>
      </c>
      <c r="B3" s="3">
        <v>1950</v>
      </c>
      <c r="C3" s="3">
        <v>1960</v>
      </c>
      <c r="D3" s="3">
        <v>1970</v>
      </c>
      <c r="E3" s="3">
        <v>1980</v>
      </c>
      <c r="F3" s="3">
        <v>1990</v>
      </c>
      <c r="G3" s="3">
        <v>2000</v>
      </c>
      <c r="H3" s="3">
        <v>2001</v>
      </c>
      <c r="I3" s="3">
        <v>2002</v>
      </c>
      <c r="J3" s="3">
        <v>2003</v>
      </c>
      <c r="K3" s="3">
        <v>2004</v>
      </c>
      <c r="L3" s="3">
        <v>2005</v>
      </c>
      <c r="M3" s="3">
        <v>2006</v>
      </c>
      <c r="N3" s="3">
        <v>2007</v>
      </c>
      <c r="O3" s="3">
        <v>2008</v>
      </c>
      <c r="P3" s="3">
        <v>2009</v>
      </c>
      <c r="Q3" s="3">
        <v>2010</v>
      </c>
      <c r="R3" s="3">
        <v>2011</v>
      </c>
      <c r="S3" s="3">
        <v>2012</v>
      </c>
      <c r="T3" s="3">
        <v>2013</v>
      </c>
      <c r="U3" s="3">
        <v>2014</v>
      </c>
      <c r="V3" s="3">
        <v>2015</v>
      </c>
      <c r="W3" s="3">
        <v>2016</v>
      </c>
      <c r="X3" s="3">
        <v>2017</v>
      </c>
      <c r="Y3" s="3">
        <v>2018</v>
      </c>
      <c r="Z3" s="3">
        <v>2019</v>
      </c>
      <c r="AA3" s="3">
        <v>2020</v>
      </c>
      <c r="AB3" s="3">
        <v>2021</v>
      </c>
      <c r="AC3" s="3">
        <v>2022</v>
      </c>
      <c r="AD3" s="3">
        <v>2023</v>
      </c>
      <c r="AE3" s="3">
        <v>2024</v>
      </c>
      <c r="AF3" s="2"/>
      <c r="AG3" s="2"/>
    </row>
    <row r="4" spans="1:35" ht="17.399999999999999" customHeight="1" x14ac:dyDescent="0.25">
      <c r="A4" s="2" t="s">
        <v>1</v>
      </c>
      <c r="B4" s="4">
        <v>9.2978936810431296</v>
      </c>
      <c r="C4" s="4">
        <v>7.6830491474423264</v>
      </c>
      <c r="D4" s="4">
        <v>6.1384152457372112</v>
      </c>
      <c r="E4" s="4">
        <v>5.5165496489468406</v>
      </c>
      <c r="F4" s="4">
        <v>5.1409135082604465</v>
      </c>
      <c r="G4" s="4">
        <v>4.9951409135082603</v>
      </c>
      <c r="H4" s="4">
        <v>4.8697511664074655</v>
      </c>
      <c r="I4" s="4">
        <v>4.9000000000000004</v>
      </c>
      <c r="J4" s="4">
        <v>5.0058320373250389</v>
      </c>
      <c r="K4" s="4">
        <v>5.0155520995334371</v>
      </c>
      <c r="L4" s="4">
        <v>5.0437317784256557</v>
      </c>
      <c r="M4" s="4">
        <v>5.0544323483670297</v>
      </c>
      <c r="N4" s="4">
        <v>4.9572317262830481</v>
      </c>
      <c r="O4" s="4">
        <v>4.7931895993337656</v>
      </c>
      <c r="P4" s="4">
        <v>4.608124363838253</v>
      </c>
      <c r="Q4" s="4">
        <v>4.5155917460904975</v>
      </c>
      <c r="R4" s="4">
        <v>4.4444444444444446</v>
      </c>
      <c r="S4" s="4">
        <v>4.4123099740452405</v>
      </c>
      <c r="T4" s="4">
        <v>4.4030404152762372</v>
      </c>
      <c r="U4" s="4">
        <v>4.4000000000000004</v>
      </c>
      <c r="V4" s="4">
        <v>4.3600000000000003</v>
      </c>
      <c r="W4" s="4">
        <v>4.3554651377843534</v>
      </c>
      <c r="X4" s="4">
        <v>4.1786077470648024</v>
      </c>
      <c r="Y4" s="4">
        <v>4.1508736248497708</v>
      </c>
      <c r="Z4" s="4">
        <v>4.1138947952297285</v>
      </c>
      <c r="AA4" s="5">
        <v>4.1508736248497708</v>
      </c>
      <c r="AB4" s="5">
        <v>4.1504899242004045</v>
      </c>
      <c r="AC4" s="5">
        <v>4.1597337770382667</v>
      </c>
      <c r="AD4" s="5">
        <v>4.0265977096416696</v>
      </c>
      <c r="AE4" s="5">
        <v>3.9711858145548575</v>
      </c>
      <c r="AF4" s="5"/>
      <c r="AG4" s="2"/>
    </row>
    <row r="5" spans="1:35" ht="13.8" customHeight="1" x14ac:dyDescent="0.25">
      <c r="A5" s="2" t="s">
        <v>2</v>
      </c>
      <c r="B5" s="4">
        <v>8.7465181058495816</v>
      </c>
      <c r="C5" s="4">
        <v>7.8551532033426179</v>
      </c>
      <c r="D5" s="4">
        <v>6.4066852367688023</v>
      </c>
      <c r="E5" s="4">
        <v>6.3602599814298975</v>
      </c>
      <c r="F5" s="4">
        <v>7.293165467625899</v>
      </c>
      <c r="G5" s="4">
        <v>7.4640287769784175</v>
      </c>
      <c r="H5" s="4">
        <v>7.5456425937584317</v>
      </c>
      <c r="I5" s="4">
        <v>8</v>
      </c>
      <c r="J5" s="4">
        <v>8.0492850076445723</v>
      </c>
      <c r="K5" s="4">
        <v>8.0672722367119345</v>
      </c>
      <c r="L5" s="4">
        <v>8.3183453237410063</v>
      </c>
      <c r="M5" s="4">
        <v>8.3550679017897291</v>
      </c>
      <c r="N5" s="4">
        <v>8.3011062145876426</v>
      </c>
      <c r="O5" s="4">
        <v>8.550738093027574</v>
      </c>
      <c r="P5" s="4">
        <v>8.5785906601058404</v>
      </c>
      <c r="Q5" s="4">
        <v>8.754990251601523</v>
      </c>
      <c r="R5" s="4">
        <v>9.0816231776395266</v>
      </c>
      <c r="S5" s="4">
        <v>8.9177891314444988</v>
      </c>
      <c r="T5" s="4">
        <v>8.7970274036228542</v>
      </c>
      <c r="U5" s="4">
        <v>8.6999999999999993</v>
      </c>
      <c r="V5" s="4">
        <v>8.68</v>
      </c>
      <c r="W5" s="4">
        <v>8.6149275900482731</v>
      </c>
      <c r="X5" s="4">
        <v>8.8005941329372526</v>
      </c>
      <c r="Y5" s="4">
        <v>8.9212773858150829</v>
      </c>
      <c r="Z5" s="4">
        <v>8.837727441515046</v>
      </c>
      <c r="AA5" s="5">
        <v>8.8934274043817378</v>
      </c>
      <c r="AB5" s="5">
        <v>8.6613442257705238</v>
      </c>
      <c r="AC5" s="5">
        <v>8.7170441886372139</v>
      </c>
      <c r="AD5" s="5">
        <v>8.7432708372006687</v>
      </c>
      <c r="AE5" s="5">
        <v>8.8732132912567288</v>
      </c>
      <c r="AF5" s="5"/>
      <c r="AG5" s="2"/>
    </row>
    <row r="6" spans="1:35" ht="13.8" customHeight="1" x14ac:dyDescent="0.25">
      <c r="A6" s="2" t="s">
        <v>3</v>
      </c>
      <c r="B6" s="4">
        <v>17.151067323481119</v>
      </c>
      <c r="C6" s="4">
        <v>14.786535303776683</v>
      </c>
      <c r="D6" s="4">
        <v>13.776683087027916</v>
      </c>
      <c r="E6" s="4">
        <v>16.847290640394089</v>
      </c>
      <c r="F6" s="4">
        <v>18.171334431630971</v>
      </c>
      <c r="G6" s="4">
        <v>18.937397034596376</v>
      </c>
      <c r="H6" s="4">
        <v>18.981710331191302</v>
      </c>
      <c r="I6" s="4">
        <v>19.2</v>
      </c>
      <c r="J6" s="4">
        <v>19.533695831273686</v>
      </c>
      <c r="K6" s="4">
        <v>19.764376338770802</v>
      </c>
      <c r="L6" s="4">
        <v>20.107084019769356</v>
      </c>
      <c r="M6" s="4">
        <v>20.299884659746251</v>
      </c>
      <c r="N6" s="4">
        <v>20.242214532871973</v>
      </c>
      <c r="O6" s="4">
        <v>20.14441018984261</v>
      </c>
      <c r="P6" s="4">
        <v>20.168748985883497</v>
      </c>
      <c r="Q6" s="4">
        <v>20.298555898101572</v>
      </c>
      <c r="R6" s="4">
        <v>20.503042596348887</v>
      </c>
      <c r="S6" s="4">
        <v>20.538829830398438</v>
      </c>
      <c r="T6" s="4">
        <v>20.449565852470986</v>
      </c>
      <c r="U6" s="4">
        <v>20.6</v>
      </c>
      <c r="V6" s="4">
        <v>20.46</v>
      </c>
      <c r="W6" s="4">
        <v>21.04323841972905</v>
      </c>
      <c r="X6" s="4">
        <v>20.931364595164688</v>
      </c>
      <c r="Y6" s="4">
        <v>20.996268051273727</v>
      </c>
      <c r="Z6" s="4">
        <v>21.036832711341876</v>
      </c>
      <c r="AA6" s="5">
        <v>21.107687317547843</v>
      </c>
      <c r="AB6" s="5">
        <v>21.391501783976643</v>
      </c>
      <c r="AC6" s="5">
        <v>20.967349914931539</v>
      </c>
      <c r="AD6" s="5">
        <v>21.143875567077124</v>
      </c>
      <c r="AE6" s="5">
        <v>21.20058327932599</v>
      </c>
      <c r="AF6" s="5"/>
      <c r="AG6" s="2"/>
    </row>
    <row r="7" spans="1:35" ht="13.8" customHeight="1" x14ac:dyDescent="0.25">
      <c r="A7" s="2" t="s">
        <v>4</v>
      </c>
      <c r="B7" s="4">
        <v>9.3543307086614167</v>
      </c>
      <c r="C7" s="4">
        <v>8.0472440944881889</v>
      </c>
      <c r="D7" s="4">
        <v>5.3858267716535435</v>
      </c>
      <c r="E7" s="4">
        <v>4.78740157480315</v>
      </c>
      <c r="F7" s="4">
        <v>4.6083650190114067</v>
      </c>
      <c r="G7" s="4">
        <v>4.5247148288973387</v>
      </c>
      <c r="H7" s="4">
        <v>4.4797687861271678</v>
      </c>
      <c r="I7" s="4">
        <v>4.5999999999999996</v>
      </c>
      <c r="J7" s="4">
        <v>4.6242774566473992</v>
      </c>
      <c r="K7" s="4">
        <v>4.6166717371463344</v>
      </c>
      <c r="L7" s="4">
        <v>4.5323193916349807</v>
      </c>
      <c r="M7" s="4">
        <v>4.4341344691207789</v>
      </c>
      <c r="N7" s="4">
        <v>4.4265287496197141</v>
      </c>
      <c r="O7" s="4">
        <v>4.2736311025374683</v>
      </c>
      <c r="P7" s="4">
        <v>4.1623386259088884</v>
      </c>
      <c r="Q7" s="4">
        <v>4.3033090963050897</v>
      </c>
      <c r="R7" s="4">
        <v>4.2810506009793743</v>
      </c>
      <c r="S7" s="4">
        <v>4.2887883060028198</v>
      </c>
      <c r="T7" s="4">
        <v>4.2442680121688809</v>
      </c>
      <c r="U7" s="4">
        <v>4.2</v>
      </c>
      <c r="V7" s="4">
        <v>4.1100000000000003</v>
      </c>
      <c r="W7" s="4">
        <v>4.1638833221999558</v>
      </c>
      <c r="X7" s="4">
        <v>3.9486380167742889</v>
      </c>
      <c r="Y7" s="4">
        <v>3.9634825205967483</v>
      </c>
      <c r="Z7" s="4">
        <v>3.9412157648630588</v>
      </c>
      <c r="AA7" s="5">
        <v>3.9032353814188188</v>
      </c>
      <c r="AB7" s="5">
        <v>3.7174445351339322</v>
      </c>
      <c r="AC7" s="5">
        <v>3.7397046820509021</v>
      </c>
      <c r="AD7" s="5">
        <v>3.7600650070178028</v>
      </c>
      <c r="AE7" s="5">
        <v>3.7083548792199155</v>
      </c>
      <c r="AF7" s="5"/>
      <c r="AG7" s="2"/>
    </row>
    <row r="8" spans="1:35" ht="13.8" customHeight="1" x14ac:dyDescent="0.25">
      <c r="A8" s="2" t="s">
        <v>5</v>
      </c>
      <c r="B8" s="4">
        <v>9.5561035758323065</v>
      </c>
      <c r="C8" s="4">
        <v>7.3242909987669549</v>
      </c>
      <c r="D8" s="4">
        <v>5.8076448828606662</v>
      </c>
      <c r="E8" s="4">
        <v>5.8076448828606662</v>
      </c>
      <c r="F8" s="4">
        <v>5.6635071090047386</v>
      </c>
      <c r="G8" s="4">
        <v>5.6635071090047386</v>
      </c>
      <c r="H8" s="4">
        <v>5.6391422817201757</v>
      </c>
      <c r="I8" s="4">
        <v>5.6</v>
      </c>
      <c r="J8" s="4">
        <v>5.4614382182205903</v>
      </c>
      <c r="K8" s="4">
        <v>5.4614382182205903</v>
      </c>
      <c r="L8" s="4">
        <v>5.2606635071090047</v>
      </c>
      <c r="M8" s="4">
        <v>5.3074280298542833</v>
      </c>
      <c r="N8" s="4">
        <v>5.2481933420210876</v>
      </c>
      <c r="O8" s="4">
        <v>5.4054054054054053</v>
      </c>
      <c r="P8" s="4">
        <v>5.4172593646277853</v>
      </c>
      <c r="Q8" s="4">
        <v>5.6306306306306304</v>
      </c>
      <c r="R8" s="4">
        <v>5.8335309461702609</v>
      </c>
      <c r="S8" s="4">
        <v>5.8684054534676928</v>
      </c>
      <c r="T8" s="4">
        <v>5.9276822762299926</v>
      </c>
      <c r="U8" s="4">
        <v>5.8</v>
      </c>
      <c r="V8" s="4">
        <v>5.91</v>
      </c>
      <c r="W8" s="4">
        <v>5.9025313461083506</v>
      </c>
      <c r="X8" s="4">
        <v>5.8545239503252464</v>
      </c>
      <c r="Y8" s="4">
        <v>6.0792430514488416</v>
      </c>
      <c r="Z8" s="4">
        <v>5.866351271437015</v>
      </c>
      <c r="AA8" s="5">
        <v>6.0437610881135422</v>
      </c>
      <c r="AB8" s="5">
        <v>5.9727971614429283</v>
      </c>
      <c r="AC8" s="5">
        <v>5.9964518036664645</v>
      </c>
      <c r="AD8" s="5">
        <v>6.020106445890006</v>
      </c>
      <c r="AE8" s="5">
        <v>6.0792430514488469</v>
      </c>
      <c r="AF8" s="5"/>
      <c r="AG8" s="2"/>
    </row>
    <row r="9" spans="1:35" ht="17.399999999999999" customHeight="1" x14ac:dyDescent="0.25">
      <c r="A9" s="2" t="s">
        <v>6</v>
      </c>
      <c r="B9" s="4">
        <v>11.448818897637794</v>
      </c>
      <c r="C9" s="4">
        <v>9.4645669291338574</v>
      </c>
      <c r="D9" s="4">
        <v>8.0629921259842519</v>
      </c>
      <c r="E9" s="4">
        <v>9.4173228346456686</v>
      </c>
      <c r="F9" s="4">
        <v>9.2567567567567579</v>
      </c>
      <c r="G9" s="4">
        <v>10.142642642642643</v>
      </c>
      <c r="H9" s="4">
        <v>10.306260321273083</v>
      </c>
      <c r="I9" s="4">
        <v>10.4</v>
      </c>
      <c r="J9" s="4">
        <v>10.246209277886203</v>
      </c>
      <c r="K9" s="4">
        <v>10.411349647200121</v>
      </c>
      <c r="L9" s="4">
        <v>10.390390390390392</v>
      </c>
      <c r="M9" s="4">
        <v>10.681579342441076</v>
      </c>
      <c r="N9" s="4">
        <v>10.576490016514038</v>
      </c>
      <c r="O9" s="4">
        <v>10.42043563210073</v>
      </c>
      <c r="P9" s="4">
        <v>10.586873145669006</v>
      </c>
      <c r="Q9" s="4">
        <v>10.912511759172155</v>
      </c>
      <c r="R9" s="4">
        <v>11.044365636534716</v>
      </c>
      <c r="S9" s="4">
        <v>11.012227769336532</v>
      </c>
      <c r="T9" s="4">
        <v>11.142464365820144</v>
      </c>
      <c r="U9" s="4">
        <v>11.1</v>
      </c>
      <c r="V9" s="4">
        <v>11.11</v>
      </c>
      <c r="W9" s="4">
        <v>10.899891579327793</v>
      </c>
      <c r="X9" s="4">
        <v>11.181785327069035</v>
      </c>
      <c r="Y9" s="4">
        <v>11.398626671485371</v>
      </c>
      <c r="Z9" s="4">
        <v>11.441994940368637</v>
      </c>
      <c r="AA9" s="5">
        <v>11.540127020785219</v>
      </c>
      <c r="AB9" s="5">
        <v>11.68531216167449</v>
      </c>
      <c r="AC9" s="5">
        <v>11.750270660411408</v>
      </c>
      <c r="AD9" s="5">
        <v>11.873331890644161</v>
      </c>
      <c r="AE9" s="5">
        <v>11.800346220427006</v>
      </c>
      <c r="AF9" s="5"/>
      <c r="AG9" s="2"/>
    </row>
    <row r="10" spans="1:35" ht="13.8" customHeight="1" x14ac:dyDescent="0.25">
      <c r="A10" s="2" t="s">
        <v>7</v>
      </c>
      <c r="B10" s="4">
        <v>23.570441988950275</v>
      </c>
      <c r="C10" s="4">
        <v>14.336475707034083</v>
      </c>
      <c r="D10" s="4">
        <v>14.797979797979799</v>
      </c>
      <c r="E10" s="4">
        <v>18.867243867243868</v>
      </c>
      <c r="F10" s="4">
        <v>21.408351026185418</v>
      </c>
      <c r="G10" s="4">
        <v>23.43661971830986</v>
      </c>
      <c r="H10" s="4">
        <v>23.635467286428621</v>
      </c>
      <c r="I10" s="4">
        <v>24.2</v>
      </c>
      <c r="J10" s="4">
        <v>24.255229241495879</v>
      </c>
      <c r="K10" s="4">
        <v>24.705965208817521</v>
      </c>
      <c r="L10" s="4">
        <v>25.450704225352112</v>
      </c>
      <c r="M10" s="4">
        <v>25.804634129164025</v>
      </c>
      <c r="N10" s="4">
        <v>26.579336572998098</v>
      </c>
      <c r="O10" s="4">
        <v>27.478077867414939</v>
      </c>
      <c r="P10" s="4">
        <v>28.214661522272884</v>
      </c>
      <c r="Q10" s="4">
        <v>28.747807786741493</v>
      </c>
      <c r="R10" s="4">
        <v>29.811267803269494</v>
      </c>
      <c r="S10" s="4">
        <v>30.552827276553959</v>
      </c>
      <c r="T10" s="4">
        <v>31.036901922267443</v>
      </c>
      <c r="U10" s="4">
        <v>32</v>
      </c>
      <c r="V10" s="4">
        <v>32.61</v>
      </c>
      <c r="W10" s="4">
        <v>33.370747106278493</v>
      </c>
      <c r="X10" s="4">
        <v>34.086285513854797</v>
      </c>
      <c r="Y10" s="4">
        <v>35.299894773763604</v>
      </c>
      <c r="Z10" s="4">
        <v>36.709926341634528</v>
      </c>
      <c r="AA10" s="5">
        <v>37.751454405270906</v>
      </c>
      <c r="AB10" s="5">
        <v>38.640028040658962</v>
      </c>
      <c r="AC10" s="5">
        <v>39.304981433475788</v>
      </c>
      <c r="AD10" s="5">
        <v>39.850307778399554</v>
      </c>
      <c r="AE10" s="5">
        <v>40.493844432008949</v>
      </c>
      <c r="AF10" s="5"/>
      <c r="AG10" s="2"/>
    </row>
    <row r="11" spans="1:35" ht="13.8" customHeight="1" x14ac:dyDescent="0.25">
      <c r="A11" s="2" t="s">
        <v>8</v>
      </c>
      <c r="B11" s="4">
        <v>8.6879823594266803</v>
      </c>
      <c r="C11" s="4">
        <v>6.8908489525909591</v>
      </c>
      <c r="D11" s="4">
        <v>5.7662624035281143</v>
      </c>
      <c r="E11" s="4">
        <v>5.0055126791620728</v>
      </c>
      <c r="F11" s="4">
        <v>4.8286604361370715</v>
      </c>
      <c r="G11" s="4">
        <v>4.2056074766355138</v>
      </c>
      <c r="H11" s="4">
        <v>4.1960947237224762</v>
      </c>
      <c r="I11" s="4">
        <v>4.0999999999999996</v>
      </c>
      <c r="J11" s="4">
        <v>4.0195263813876192</v>
      </c>
      <c r="K11" s="4">
        <v>3.8533444121312836</v>
      </c>
      <c r="L11" s="4">
        <v>3.6863966770508827</v>
      </c>
      <c r="M11" s="4">
        <v>3.728707935189032</v>
      </c>
      <c r="N11" s="4">
        <v>3.8014125467386788</v>
      </c>
      <c r="O11" s="4">
        <v>3.626838605682047</v>
      </c>
      <c r="P11" s="4">
        <v>3.7477332258714484</v>
      </c>
      <c r="Q11" s="4">
        <v>3.6671368124118473</v>
      </c>
      <c r="R11" s="4">
        <v>3.6369131573644977</v>
      </c>
      <c r="S11" s="4">
        <v>3.4062279552554666</v>
      </c>
      <c r="T11" s="4">
        <v>3.3256071752494201</v>
      </c>
      <c r="U11" s="4">
        <v>3.3</v>
      </c>
      <c r="V11" s="4">
        <v>3.2</v>
      </c>
      <c r="W11" s="4">
        <v>3.1117397454031117</v>
      </c>
      <c r="X11" s="4">
        <v>3.1723580521317434</v>
      </c>
      <c r="Y11" s="4">
        <v>3.182461103253182</v>
      </c>
      <c r="Z11" s="4">
        <v>3.1723580521317434</v>
      </c>
      <c r="AA11" s="5">
        <v>3.0994447248864212</v>
      </c>
      <c r="AB11" s="5">
        <v>3.1593822549712347</v>
      </c>
      <c r="AC11" s="5">
        <v>3.0890369473046655</v>
      </c>
      <c r="AD11" s="5">
        <v>2.9242714530604013</v>
      </c>
      <c r="AE11" s="5">
        <v>2.7528486437430675</v>
      </c>
      <c r="AF11" s="5"/>
      <c r="AG11" s="2"/>
    </row>
    <row r="12" spans="1:35" ht="13.8" customHeight="1" x14ac:dyDescent="0.25">
      <c r="A12" s="2" t="s">
        <v>9</v>
      </c>
      <c r="B12" s="4">
        <v>11.289256198347108</v>
      </c>
      <c r="C12" s="4">
        <v>9.2727272727272734</v>
      </c>
      <c r="D12" s="6">
        <v>6.0991735537190079</v>
      </c>
      <c r="E12" s="4">
        <v>5.0247933884297522</v>
      </c>
      <c r="F12" s="4">
        <v>5.1478260869565213</v>
      </c>
      <c r="G12" s="4">
        <v>5.1478260869565213</v>
      </c>
      <c r="H12" s="4">
        <v>5.0809117800591617</v>
      </c>
      <c r="I12" s="4">
        <v>5.3</v>
      </c>
      <c r="J12" s="4">
        <v>5.0983121628675834</v>
      </c>
      <c r="K12" s="4">
        <v>5.1505133112928485</v>
      </c>
      <c r="L12" s="4">
        <v>5.2695652173913041</v>
      </c>
      <c r="M12" s="4">
        <v>5.1853140769096919</v>
      </c>
      <c r="N12" s="4">
        <v>4.9417087175917871</v>
      </c>
      <c r="O12" s="4">
        <v>4.1227380015735644</v>
      </c>
      <c r="P12" s="4">
        <v>4.1070023603461845</v>
      </c>
      <c r="Q12" s="4">
        <v>4.0755310778914247</v>
      </c>
      <c r="R12" s="4">
        <v>3.9181746656176126</v>
      </c>
      <c r="S12" s="4">
        <v>3.855232100708093</v>
      </c>
      <c r="T12" s="4">
        <v>3.9496459480723725</v>
      </c>
      <c r="U12" s="4">
        <v>4</v>
      </c>
      <c r="V12" s="4">
        <v>3.93</v>
      </c>
      <c r="W12" s="4">
        <v>3.8685327881742411</v>
      </c>
      <c r="X12" s="4">
        <v>3.7112753577606457</v>
      </c>
      <c r="Y12" s="4">
        <v>3.7112753577606457</v>
      </c>
      <c r="Z12" s="4">
        <v>3.648372385595211</v>
      </c>
      <c r="AA12" s="5">
        <v>3.5394053798961775</v>
      </c>
      <c r="AB12" s="5">
        <v>3.523674689318852</v>
      </c>
      <c r="AC12" s="5">
        <v>3.5073922617175253</v>
      </c>
      <c r="AD12" s="5">
        <v>3.5382921843057082</v>
      </c>
      <c r="AE12" s="5">
        <v>3.5697436703884255</v>
      </c>
      <c r="AF12" s="5"/>
      <c r="AG12" s="2"/>
    </row>
    <row r="13" spans="1:35" ht="13.8" customHeight="1" x14ac:dyDescent="0.25">
      <c r="A13" s="2" t="s">
        <v>10</v>
      </c>
      <c r="B13" s="4">
        <v>12.448979591836736</v>
      </c>
      <c r="C13" s="4">
        <v>8.5992578849721717</v>
      </c>
      <c r="D13" s="4">
        <v>6.4100185528756963</v>
      </c>
      <c r="E13" s="4">
        <v>8.8497217068645639</v>
      </c>
      <c r="F13" s="4">
        <v>11.370967741935484</v>
      </c>
      <c r="G13" s="4">
        <v>14.202508960573477</v>
      </c>
      <c r="H13" s="4">
        <v>14.502106300976966</v>
      </c>
      <c r="I13" s="4">
        <v>15</v>
      </c>
      <c r="J13" s="4">
        <v>14.896477547727885</v>
      </c>
      <c r="K13" s="4">
        <v>15.183292999910371</v>
      </c>
      <c r="L13" s="4">
        <v>15.188172043010754</v>
      </c>
      <c r="M13" s="4">
        <v>15.514923366496371</v>
      </c>
      <c r="N13" s="4">
        <v>15.891368647485884</v>
      </c>
      <c r="O13" s="4">
        <v>15.766203908391546</v>
      </c>
      <c r="P13" s="4">
        <v>15.757361393580334</v>
      </c>
      <c r="Q13" s="4">
        <v>16.040321867539127</v>
      </c>
      <c r="R13" s="4">
        <v>16.44853201273434</v>
      </c>
      <c r="S13" s="4">
        <v>16.65192783869826</v>
      </c>
      <c r="T13" s="4">
        <v>17.03218960028298</v>
      </c>
      <c r="U13" s="4">
        <v>17.2</v>
      </c>
      <c r="V13" s="4">
        <v>17.579999999999998</v>
      </c>
      <c r="W13" s="4">
        <v>17.769142453413405</v>
      </c>
      <c r="X13" s="4">
        <v>17.910447761194046</v>
      </c>
      <c r="Y13" s="4">
        <v>17.954605669875491</v>
      </c>
      <c r="Z13" s="4">
        <v>18.131237304601271</v>
      </c>
      <c r="AA13" s="5">
        <v>18.673262079321617</v>
      </c>
      <c r="AB13" s="5">
        <v>18.857092386504167</v>
      </c>
      <c r="AC13" s="5">
        <v>18.823425492447676</v>
      </c>
      <c r="AD13" s="5">
        <v>18.773168578993822</v>
      </c>
      <c r="AE13" s="5">
        <v>18.83495145631068</v>
      </c>
      <c r="AF13" s="5"/>
      <c r="AG13" s="2"/>
    </row>
    <row r="14" spans="1:35" ht="17.399999999999999" customHeight="1" x14ac:dyDescent="0.25">
      <c r="A14" s="2" t="s">
        <v>11</v>
      </c>
      <c r="B14" s="4">
        <v>12.763532763532764</v>
      </c>
      <c r="C14" s="4">
        <v>10.227920227920228</v>
      </c>
      <c r="D14" s="4">
        <v>8.8888888888888893</v>
      </c>
      <c r="E14" s="4">
        <v>8.5795454545454533</v>
      </c>
      <c r="F14" s="4">
        <v>9.0196078431372548</v>
      </c>
      <c r="G14" s="4">
        <v>10.560224089635854</v>
      </c>
      <c r="H14" s="4">
        <v>10.675259176239845</v>
      </c>
      <c r="I14" s="4">
        <v>10.3</v>
      </c>
      <c r="J14" s="4">
        <v>10.731297282151864</v>
      </c>
      <c r="K14" s="4">
        <v>10.619221070327823</v>
      </c>
      <c r="L14" s="4">
        <v>10.84033613445378</v>
      </c>
      <c r="M14" s="4">
        <v>10.843373493975903</v>
      </c>
      <c r="N14" s="4">
        <v>10.843373493975903</v>
      </c>
      <c r="O14" s="4">
        <v>10.675862068965516</v>
      </c>
      <c r="P14" s="4">
        <v>10.786206896551723</v>
      </c>
      <c r="Q14" s="4">
        <v>10.86896551724138</v>
      </c>
      <c r="R14" s="4">
        <v>11.003861003861005</v>
      </c>
      <c r="S14" s="4">
        <v>10.813793103448274</v>
      </c>
      <c r="T14" s="4">
        <v>11.393103448275859</v>
      </c>
      <c r="U14" s="4">
        <v>11.5</v>
      </c>
      <c r="V14" s="4">
        <v>10.94</v>
      </c>
      <c r="W14" s="4">
        <v>10.591471801925723</v>
      </c>
      <c r="X14" s="4">
        <v>10.866574965612104</v>
      </c>
      <c r="Y14" s="4">
        <v>10.508940852819807</v>
      </c>
      <c r="Z14" s="4">
        <v>10.068775790921595</v>
      </c>
      <c r="AA14" s="5">
        <v>10.233837689133425</v>
      </c>
      <c r="AB14" s="5">
        <v>10.34387895460798</v>
      </c>
      <c r="AC14" s="5">
        <v>9.9037138927097672</v>
      </c>
      <c r="AD14" s="5">
        <v>10.054945054945055</v>
      </c>
      <c r="AE14" s="5">
        <v>10.192307692307693</v>
      </c>
      <c r="AF14" s="5"/>
      <c r="AG14" s="2"/>
    </row>
    <row r="15" spans="1:35" ht="13.8" customHeight="1" x14ac:dyDescent="0.25">
      <c r="A15" s="2" t="s">
        <v>12</v>
      </c>
      <c r="B15" s="4">
        <v>14.272727272727273</v>
      </c>
      <c r="C15" s="4">
        <v>11.58041958041958</v>
      </c>
      <c r="D15" s="4">
        <v>10.272727272727273</v>
      </c>
      <c r="E15" s="4">
        <v>10.937062937062937</v>
      </c>
      <c r="F15" s="4">
        <v>10.792602377807134</v>
      </c>
      <c r="G15" s="4">
        <v>11.141340411413404</v>
      </c>
      <c r="H15" s="4">
        <v>11.417009420193711</v>
      </c>
      <c r="I15" s="4">
        <v>11.4</v>
      </c>
      <c r="J15" s="4">
        <v>11.589491840254743</v>
      </c>
      <c r="K15" s="4">
        <v>11.430277298659943</v>
      </c>
      <c r="L15" s="4">
        <v>11.539482415394826</v>
      </c>
      <c r="M15" s="4">
        <v>11.31750033169696</v>
      </c>
      <c r="N15" s="4">
        <v>11.483348812524877</v>
      </c>
      <c r="O15" s="4">
        <v>11.526070090078242</v>
      </c>
      <c r="P15" s="4">
        <v>11.782497205601945</v>
      </c>
      <c r="Q15" s="4">
        <v>11.848247748043921</v>
      </c>
      <c r="R15" s="4">
        <v>11.914165350184311</v>
      </c>
      <c r="S15" s="4">
        <v>11.998946883433163</v>
      </c>
      <c r="T15" s="4">
        <v>11.933127098005665</v>
      </c>
      <c r="U15" s="4">
        <v>12</v>
      </c>
      <c r="V15" s="4">
        <v>12.01</v>
      </c>
      <c r="W15" s="4">
        <v>12.079611140304781</v>
      </c>
      <c r="X15" s="4">
        <v>12.302942722017857</v>
      </c>
      <c r="Y15" s="4">
        <v>12.204414083026791</v>
      </c>
      <c r="Z15" s="4">
        <v>12.14529689963215</v>
      </c>
      <c r="AA15" s="5">
        <v>11.862848134524434</v>
      </c>
      <c r="AB15" s="5">
        <v>11.888341543513958</v>
      </c>
      <c r="AC15" s="5">
        <v>11.776683087027914</v>
      </c>
      <c r="AD15" s="5">
        <v>11.761229314420804</v>
      </c>
      <c r="AE15" s="5">
        <v>11.676627044066461</v>
      </c>
      <c r="AF15" s="5"/>
      <c r="AG15" s="2"/>
    </row>
    <row r="16" spans="1:35" ht="13.8" customHeight="1" x14ac:dyDescent="0.25">
      <c r="A16" s="2" t="s">
        <v>13</v>
      </c>
      <c r="B16" s="4">
        <v>11.771653543307087</v>
      </c>
      <c r="C16" s="4">
        <v>10.196850393700789</v>
      </c>
      <c r="D16" s="4">
        <v>6.8897637795275593</v>
      </c>
      <c r="E16" s="4">
        <v>5.8893280632411065</v>
      </c>
      <c r="F16" s="4">
        <v>4.9626865671641793</v>
      </c>
      <c r="G16" s="4">
        <v>4.8134328358208958</v>
      </c>
      <c r="H16" s="4">
        <v>4.7814717967874483</v>
      </c>
      <c r="I16" s="4">
        <v>4.9000000000000004</v>
      </c>
      <c r="J16" s="4">
        <v>5.0056032872618603</v>
      </c>
      <c r="K16" s="4">
        <v>4.8935375420246547</v>
      </c>
      <c r="L16" s="4">
        <v>4.7388059701492535</v>
      </c>
      <c r="M16" s="4">
        <v>4.4826298094882331</v>
      </c>
      <c r="N16" s="4">
        <v>4.333208815838625</v>
      </c>
      <c r="O16" s="4">
        <v>4.0998217468805702</v>
      </c>
      <c r="P16" s="4">
        <v>4.4563279857397502</v>
      </c>
      <c r="Q16" s="4">
        <v>4.2424242424242422</v>
      </c>
      <c r="R16" s="4">
        <v>3.6733238231098402</v>
      </c>
      <c r="S16" s="4">
        <v>3.6007130124777169</v>
      </c>
      <c r="T16" s="4">
        <v>3.5650623885917989</v>
      </c>
      <c r="U16" s="4">
        <v>3.6</v>
      </c>
      <c r="V16" s="4">
        <v>3.53</v>
      </c>
      <c r="W16" s="4">
        <v>3.4236804564907275</v>
      </c>
      <c r="X16" s="4">
        <v>3.2810271041369448</v>
      </c>
      <c r="Y16" s="4">
        <v>3.2453637660485</v>
      </c>
      <c r="Z16" s="4">
        <v>3.1383737517831647</v>
      </c>
      <c r="AA16" s="5">
        <v>3.6032821976453797</v>
      </c>
      <c r="AB16" s="5">
        <v>3.7446504992867307</v>
      </c>
      <c r="AC16" s="5">
        <v>3.960042811273631</v>
      </c>
      <c r="AD16" s="5">
        <v>4.0998217468805702</v>
      </c>
      <c r="AE16" s="5">
        <v>3.6007130124777182</v>
      </c>
      <c r="AF16" s="5"/>
      <c r="AG16" s="2"/>
    </row>
    <row r="17" spans="1:35" ht="13.8" customHeight="1" x14ac:dyDescent="0.25">
      <c r="A17" s="2" t="s">
        <v>14</v>
      </c>
      <c r="B17" s="4">
        <v>11.862660944206009</v>
      </c>
      <c r="C17" s="4">
        <v>10.03487358326068</v>
      </c>
      <c r="D17" s="4">
        <v>8.2737576285963375</v>
      </c>
      <c r="E17" s="4">
        <v>8.1865736704446377</v>
      </c>
      <c r="F17" s="4">
        <v>8.7373271889400925</v>
      </c>
      <c r="G17" s="4">
        <v>9.3364055299539164</v>
      </c>
      <c r="H17" s="4">
        <v>9.3364055299539164</v>
      </c>
      <c r="I17" s="4">
        <v>9.5</v>
      </c>
      <c r="J17" s="4">
        <v>9.5760368663594466</v>
      </c>
      <c r="K17" s="4">
        <v>9.4377880184331797</v>
      </c>
      <c r="L17" s="4">
        <v>9.5023041474654377</v>
      </c>
      <c r="M17" s="4">
        <v>9.5207373271889395</v>
      </c>
      <c r="N17" s="4">
        <v>9.6958525345622117</v>
      </c>
      <c r="O17" s="4">
        <v>9.5409957431056824</v>
      </c>
      <c r="P17" s="4">
        <v>9.5493661515684281</v>
      </c>
      <c r="Q17" s="4">
        <v>9.4290737484963447</v>
      </c>
      <c r="R17" s="4">
        <v>9.5449500554938957</v>
      </c>
      <c r="S17" s="4">
        <v>9.5726970033296332</v>
      </c>
      <c r="T17" s="4">
        <v>9.5172031076581565</v>
      </c>
      <c r="U17" s="4">
        <v>9.6</v>
      </c>
      <c r="V17" s="4">
        <v>9.5299999999999994</v>
      </c>
      <c r="W17" s="4">
        <v>9.2967378246003154</v>
      </c>
      <c r="X17" s="4">
        <v>9.5277700767027067</v>
      </c>
      <c r="Y17" s="4">
        <v>9.5000462064504205</v>
      </c>
      <c r="Z17" s="4">
        <v>9.4538397560299412</v>
      </c>
      <c r="AA17" s="5">
        <v>9.3068391866913114</v>
      </c>
      <c r="AB17" s="5">
        <v>9.4177449168207037</v>
      </c>
      <c r="AC17" s="5">
        <v>9.2505313741798378</v>
      </c>
      <c r="AD17" s="5">
        <v>9.1950836336752619</v>
      </c>
      <c r="AE17" s="5">
        <v>9.2505313741798361</v>
      </c>
      <c r="AF17" s="5"/>
      <c r="AG17" s="2"/>
    </row>
    <row r="18" spans="1:35" ht="13.8" customHeight="1" x14ac:dyDescent="0.25">
      <c r="A18" s="2" t="s">
        <v>15</v>
      </c>
      <c r="B18" s="4">
        <v>7.1698113207547172</v>
      </c>
      <c r="C18" s="4">
        <v>6.0975609756097562</v>
      </c>
      <c r="D18" s="4">
        <v>4.6784922394678494</v>
      </c>
      <c r="E18" s="4">
        <v>4.2904656319290462</v>
      </c>
      <c r="F18" s="4">
        <v>3.8104639684106614</v>
      </c>
      <c r="G18" s="4">
        <v>4.0375123395853905</v>
      </c>
      <c r="H18" s="4">
        <v>3.9869732556992008</v>
      </c>
      <c r="I18" s="4">
        <v>4</v>
      </c>
      <c r="J18" s="4">
        <v>4.1152669495707093</v>
      </c>
      <c r="K18" s="4">
        <v>4.1942169150300996</v>
      </c>
      <c r="L18" s="4">
        <v>4.2053307008884504</v>
      </c>
      <c r="M18" s="4">
        <v>4.2830356261719134</v>
      </c>
      <c r="N18" s="4">
        <v>4.3817230829961513</v>
      </c>
      <c r="O18" s="4">
        <v>4.4236453201970445</v>
      </c>
      <c r="P18" s="4">
        <v>4.3842364532019706</v>
      </c>
      <c r="Q18" s="4">
        <v>4.4532019704433496</v>
      </c>
      <c r="R18" s="4">
        <v>4.4197263510187996</v>
      </c>
      <c r="S18" s="4">
        <v>4.1539521606457317</v>
      </c>
      <c r="T18" s="4">
        <v>4.262230534501426</v>
      </c>
      <c r="U18" s="4">
        <v>4.3</v>
      </c>
      <c r="V18" s="4">
        <v>4.34</v>
      </c>
      <c r="W18" s="4">
        <v>4.3153445394672172</v>
      </c>
      <c r="X18" s="4">
        <v>4.2268750614371395</v>
      </c>
      <c r="Y18" s="4">
        <v>4.4038140174972984</v>
      </c>
      <c r="Z18" s="4">
        <v>4.3939840754939565</v>
      </c>
      <c r="AA18" s="5">
        <v>4.5226624717333594</v>
      </c>
      <c r="AB18" s="5">
        <v>4.5521580965490127</v>
      </c>
      <c r="AC18" s="5">
        <v>4.4324324324324351</v>
      </c>
      <c r="AD18" s="5">
        <v>4.6271735926908342</v>
      </c>
      <c r="AE18" s="5">
        <v>4.5092838196286467</v>
      </c>
      <c r="AF18" s="5"/>
      <c r="AG18" s="2"/>
    </row>
    <row r="19" spans="1:35" ht="17.399999999999999" customHeight="1" x14ac:dyDescent="0.25">
      <c r="A19" s="2" t="s">
        <v>16</v>
      </c>
      <c r="B19" s="4">
        <v>1055.8064516129032</v>
      </c>
      <c r="C19" s="4">
        <v>571.36752136752136</v>
      </c>
      <c r="D19" s="4">
        <v>776.90909090909088</v>
      </c>
      <c r="E19" s="4">
        <v>868.4545454545455</v>
      </c>
      <c r="F19" s="4">
        <v>884.74137931034488</v>
      </c>
      <c r="G19" s="4">
        <v>904.13793103448279</v>
      </c>
      <c r="H19" s="4">
        <v>914.56896551724139</v>
      </c>
      <c r="I19" s="4">
        <v>916.6</v>
      </c>
      <c r="J19" s="4">
        <v>916.0344827586207</v>
      </c>
      <c r="K19" s="4">
        <v>923.44827586206895</v>
      </c>
      <c r="L19" s="4">
        <v>929.31034482758628</v>
      </c>
      <c r="M19" s="4">
        <v>933.10344827586209</v>
      </c>
      <c r="N19" s="4">
        <v>939.82758620689663</v>
      </c>
      <c r="O19" s="4">
        <v>933.41815097540291</v>
      </c>
      <c r="P19" s="4">
        <v>943.42663273960989</v>
      </c>
      <c r="Q19" s="4">
        <v>949.10941475826974</v>
      </c>
      <c r="R19" s="4">
        <v>954.49152542372872</v>
      </c>
      <c r="S19" s="4">
        <v>961.52542372881351</v>
      </c>
      <c r="T19" s="4">
        <v>965.50847457627117</v>
      </c>
      <c r="U19" s="4">
        <v>972.9</v>
      </c>
      <c r="V19" s="4">
        <v>971.27</v>
      </c>
      <c r="W19" s="4">
        <v>980.0847457627118</v>
      </c>
      <c r="X19" s="4">
        <v>989.57627118644064</v>
      </c>
      <c r="Y19" s="4">
        <v>995.16949152542372</v>
      </c>
      <c r="Z19" s="4">
        <v>989.74576271186436</v>
      </c>
      <c r="AA19" s="5">
        <v>991.94915254237287</v>
      </c>
      <c r="AB19" s="5">
        <v>994.24216765452991</v>
      </c>
      <c r="AC19" s="5">
        <v>995.51227773073651</v>
      </c>
      <c r="AD19" s="5">
        <v>998.4784446322908</v>
      </c>
      <c r="AE19" s="4">
        <v>1003.0431107354184</v>
      </c>
      <c r="AF19" s="5"/>
      <c r="AG19" s="2"/>
    </row>
    <row r="20" spans="1:35" ht="17.399999999999999" customHeight="1" x14ac:dyDescent="0.25">
      <c r="A20" s="2" t="s">
        <v>17</v>
      </c>
      <c r="B20" s="4">
        <v>12.459071844134758</v>
      </c>
      <c r="C20" s="4">
        <v>9.7278170930865553</v>
      </c>
      <c r="D20" s="4">
        <v>8.2432156702713737</v>
      </c>
      <c r="E20" s="4">
        <v>8.9981636400734537</v>
      </c>
      <c r="F20" s="4">
        <v>9.4660066006600658</v>
      </c>
      <c r="G20" s="4">
        <v>10.091089108910891</v>
      </c>
      <c r="H20" s="4">
        <v>10.165027394547494</v>
      </c>
      <c r="I20" s="4">
        <v>10.3</v>
      </c>
      <c r="J20" s="4">
        <v>10.377582678724668</v>
      </c>
      <c r="K20" s="4">
        <v>10.441613307809096</v>
      </c>
      <c r="L20" s="4">
        <v>10.551815181518151</v>
      </c>
      <c r="M20" s="4">
        <v>10.62710409928048</v>
      </c>
      <c r="N20" s="4">
        <v>10.727440755165357</v>
      </c>
      <c r="O20" s="4">
        <v>10.67712896798354</v>
      </c>
      <c r="P20" s="4">
        <v>10.780903178909384</v>
      </c>
      <c r="Q20" s="4">
        <v>10.914601695245265</v>
      </c>
      <c r="R20" s="4">
        <v>11.094522842046503</v>
      </c>
      <c r="S20" s="4">
        <v>11.13715001655382</v>
      </c>
      <c r="T20" s="4">
        <v>11.213102834922717</v>
      </c>
      <c r="U20" s="4">
        <v>11.3</v>
      </c>
      <c r="V20" s="4">
        <v>11.366850470321115</v>
      </c>
      <c r="W20" s="4">
        <v>11.447975247621086</v>
      </c>
      <c r="X20" s="4">
        <v>11.553479924758381</v>
      </c>
      <c r="Y20" s="4">
        <v>11.70526042680158</v>
      </c>
      <c r="Z20" s="4">
        <v>11.808393332036061</v>
      </c>
      <c r="AA20" s="5">
        <v>11.947267056176276</v>
      </c>
      <c r="AB20" s="5">
        <v>12.062380442888175</v>
      </c>
      <c r="AC20" s="5">
        <v>12.060659893540461</v>
      </c>
      <c r="AD20" s="5">
        <v>12.132067160698554</v>
      </c>
      <c r="AE20" s="5">
        <v>12.170285536611908</v>
      </c>
      <c r="AF20" s="5"/>
      <c r="AG20" s="2"/>
    </row>
    <row r="21" spans="1:35" ht="13.8" customHeight="1" x14ac:dyDescent="0.25">
      <c r="A21" s="2" t="s">
        <v>18</v>
      </c>
      <c r="B21" s="4">
        <v>14.100324939073923</v>
      </c>
      <c r="C21" s="4">
        <v>10.770412867534064</v>
      </c>
      <c r="D21" s="4">
        <v>9.5567158067158058</v>
      </c>
      <c r="E21" s="7">
        <v>11.032859043914423</v>
      </c>
      <c r="F21" s="7">
        <v>11.941523981175528</v>
      </c>
      <c r="G21" s="7">
        <v>12.956843897066186</v>
      </c>
      <c r="H21" s="7">
        <v>13.098158587749952</v>
      </c>
      <c r="I21" s="7">
        <v>13.3</v>
      </c>
      <c r="J21" s="7">
        <v>13.38453373919835</v>
      </c>
      <c r="K21" s="7">
        <v>13.489671469625208</v>
      </c>
      <c r="L21" s="7">
        <v>13.677781115450085</v>
      </c>
      <c r="M21" s="7">
        <v>13.803082037469084</v>
      </c>
      <c r="N21" s="7">
        <v>13.967297159278655</v>
      </c>
      <c r="O21" s="7">
        <v>14.092644894387208</v>
      </c>
      <c r="P21" s="7">
        <v>14.269518780393211</v>
      </c>
      <c r="Q21" s="4">
        <v>14.474377716121205</v>
      </c>
      <c r="R21" s="4">
        <v>14.793705737248352</v>
      </c>
      <c r="S21" s="4">
        <v>14.916049972149283</v>
      </c>
      <c r="T21" s="4">
        <v>15.031431527015203</v>
      </c>
      <c r="U21" s="4">
        <v>15.2</v>
      </c>
      <c r="V21" s="4">
        <v>15.292668143835137</v>
      </c>
      <c r="W21" s="4">
        <v>15.428332969020127</v>
      </c>
      <c r="X21" s="4">
        <v>15.654869542753811</v>
      </c>
      <c r="Y21" s="4">
        <v>15.870476720386305</v>
      </c>
      <c r="Z21" s="4">
        <v>16.044353476541541</v>
      </c>
      <c r="AA21" s="5">
        <v>16.245207683597862</v>
      </c>
      <c r="AB21" s="5">
        <v>16.435077124780246</v>
      </c>
      <c r="AC21" s="5">
        <v>16.441906653426017</v>
      </c>
      <c r="AD21" s="5">
        <v>16.558644579210132</v>
      </c>
      <c r="AE21" s="5">
        <v>16.670802274915385</v>
      </c>
      <c r="AF21" s="5"/>
      <c r="AG21" s="2"/>
    </row>
    <row r="22" spans="1:35" ht="13.8" customHeight="1" x14ac:dyDescent="0.25">
      <c r="A22" s="8" t="s">
        <v>19</v>
      </c>
      <c r="B22" s="4">
        <v>9.1832184839886501</v>
      </c>
      <c r="C22" s="4">
        <v>7.66565349544073</v>
      </c>
      <c r="D22" s="4">
        <v>5.6433637284701117</v>
      </c>
      <c r="E22" s="4">
        <v>4.96959870287799</v>
      </c>
      <c r="F22" s="4">
        <v>4.677513073794306</v>
      </c>
      <c r="G22" s="4">
        <v>4.5477435599457685</v>
      </c>
      <c r="H22" s="4">
        <v>4.4904205652738227</v>
      </c>
      <c r="I22" s="4">
        <v>4.5</v>
      </c>
      <c r="J22" s="4">
        <v>4.5601596249588345</v>
      </c>
      <c r="K22" s="4">
        <v>4.5446620561399431</v>
      </c>
      <c r="L22" s="4">
        <v>4.5051326748014722</v>
      </c>
      <c r="M22" s="4">
        <v>4.4826717808643766</v>
      </c>
      <c r="N22" s="4">
        <v>4.459425427636039</v>
      </c>
      <c r="O22" s="4">
        <v>4.2600100894975803</v>
      </c>
      <c r="P22" s="4">
        <v>4.2263784308962835</v>
      </c>
      <c r="Q22" s="4">
        <v>4.2263784308962835</v>
      </c>
      <c r="R22" s="4">
        <v>4.145958671200626</v>
      </c>
      <c r="S22" s="4">
        <v>4.0368549909357645</v>
      </c>
      <c r="T22" s="4">
        <v>4.0387239052834198</v>
      </c>
      <c r="U22" s="4">
        <v>4</v>
      </c>
      <c r="V22" s="4">
        <v>3.9826564748537572</v>
      </c>
      <c r="W22" s="4">
        <v>3.9629304385194595</v>
      </c>
      <c r="X22" s="4">
        <v>3.8412674687990416</v>
      </c>
      <c r="Y22" s="4">
        <v>3.8730289216052594</v>
      </c>
      <c r="Z22" s="4">
        <v>3.8431357895523486</v>
      </c>
      <c r="AA22" s="5">
        <v>3.8633264211922502</v>
      </c>
      <c r="AB22" s="5">
        <v>3.8386819591287771</v>
      </c>
      <c r="AC22" s="5">
        <v>3.8197881838728365</v>
      </c>
      <c r="AD22" s="5">
        <v>3.8153846153846156</v>
      </c>
      <c r="AE22" s="5">
        <v>3.7146853146853145</v>
      </c>
      <c r="AF22" s="5"/>
      <c r="AG22" s="2"/>
    </row>
    <row r="23" spans="1:35" ht="17.399999999999999" customHeight="1" thickBot="1" x14ac:dyDescent="0.3">
      <c r="A23" s="9" t="s">
        <v>20</v>
      </c>
      <c r="B23" s="10">
        <v>14.642543711604672</v>
      </c>
      <c r="C23" s="10">
        <v>14.163910078984676</v>
      </c>
      <c r="D23" s="10">
        <v>13.951259029231082</v>
      </c>
      <c r="E23" s="10">
        <v>15.380409100114763</v>
      </c>
      <c r="F23" s="10">
        <v>16.116860998296868</v>
      </c>
      <c r="G23" s="10">
        <v>16.884580112668676</v>
      </c>
      <c r="H23" s="10">
        <v>17.037667867671143</v>
      </c>
      <c r="I23" s="10">
        <v>17.2</v>
      </c>
      <c r="J23" s="10">
        <v>17.259744513593187</v>
      </c>
      <c r="K23" s="10">
        <v>17.379626596790043</v>
      </c>
      <c r="L23" s="10">
        <v>17.533080047163633</v>
      </c>
      <c r="M23" s="10">
        <v>17.63707828365542</v>
      </c>
      <c r="N23" s="10">
        <v>17.787749754339995</v>
      </c>
      <c r="O23" s="10">
        <v>17.684340701808626</v>
      </c>
      <c r="P23" s="10">
        <v>17.863284747225567</v>
      </c>
      <c r="Q23" s="10">
        <v>18.039122229593513</v>
      </c>
      <c r="R23" s="10">
        <v>18.265502003375463</v>
      </c>
      <c r="S23" s="10">
        <v>18.361969553481124</v>
      </c>
      <c r="T23" s="10">
        <v>18.467623999020766</v>
      </c>
      <c r="U23" s="10">
        <v>18.600000000000001</v>
      </c>
      <c r="V23" s="11">
        <v>18.658984098371207</v>
      </c>
      <c r="W23" s="11">
        <v>18.805641563725079</v>
      </c>
      <c r="X23" s="11">
        <v>18.98229803669134</v>
      </c>
      <c r="Y23" s="11">
        <v>19.17541036369488</v>
      </c>
      <c r="Z23" s="11">
        <v>19.236562600579333</v>
      </c>
      <c r="AA23" s="12">
        <v>19.389153811996835</v>
      </c>
      <c r="AB23" s="12">
        <v>19.52688614893562</v>
      </c>
      <c r="AC23" s="12">
        <v>19.533773436796256</v>
      </c>
      <c r="AD23" s="12">
        <v>19.6330652678405</v>
      </c>
      <c r="AE23" s="20">
        <v>19.705706516498566</v>
      </c>
      <c r="AF23" s="5"/>
      <c r="AG23" s="2"/>
    </row>
    <row r="24" spans="1:35" ht="13.8" customHeight="1" x14ac:dyDescent="0.25">
      <c r="A24" s="13" t="s">
        <v>25</v>
      </c>
      <c r="B24" s="12"/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5"/>
      <c r="R24" s="5"/>
      <c r="S24" s="5"/>
      <c r="T24" s="5"/>
      <c r="U24" s="5"/>
      <c r="V24" s="14"/>
      <c r="W24" s="14"/>
      <c r="X24" s="14"/>
      <c r="Y24" s="14"/>
      <c r="Z24" s="14"/>
      <c r="AA24" s="14"/>
      <c r="AB24" s="14"/>
      <c r="AC24" s="14"/>
      <c r="AD24" s="14"/>
      <c r="AE24" s="19"/>
      <c r="AF24" s="2"/>
      <c r="AG24" s="2"/>
      <c r="AH24" s="2"/>
      <c r="AI24" s="2"/>
    </row>
    <row r="25" spans="1:35" ht="13.8" customHeight="1" x14ac:dyDescent="0.25">
      <c r="A25" s="13" t="s">
        <v>26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3.8" customHeight="1" x14ac:dyDescent="0.25">
      <c r="A26" s="16" t="s">
        <v>31</v>
      </c>
    </row>
    <row r="28" spans="1:35" ht="13.8" customHeight="1" x14ac:dyDescent="0.3">
      <c r="A28" s="18" t="s">
        <v>28</v>
      </c>
      <c r="J28" s="1" t="s">
        <v>29</v>
      </c>
      <c r="T28" s="1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4FD51-198D-4974-B2E7-1CBC065E7DBF}">
  <dimension ref="B4:L10"/>
  <sheetViews>
    <sheetView workbookViewId="0">
      <selection activeCell="O32" sqref="O32"/>
    </sheetView>
  </sheetViews>
  <sheetFormatPr defaultRowHeight="12" x14ac:dyDescent="0.25"/>
  <cols>
    <col min="1" max="16384" width="8.88671875" style="15"/>
  </cols>
  <sheetData>
    <row r="4" spans="2:12" x14ac:dyDescent="0.25">
      <c r="C4" s="15">
        <v>1960</v>
      </c>
      <c r="D4" s="15">
        <v>1970</v>
      </c>
      <c r="E4" s="15">
        <v>1980</v>
      </c>
      <c r="F4" s="15">
        <v>1990</v>
      </c>
      <c r="G4" s="15">
        <v>2000</v>
      </c>
      <c r="H4" s="15">
        <v>2010</v>
      </c>
      <c r="I4" s="15">
        <v>2020</v>
      </c>
      <c r="J4" s="15">
        <v>2022</v>
      </c>
      <c r="K4" s="15">
        <v>2023</v>
      </c>
      <c r="L4" s="15">
        <v>2024</v>
      </c>
    </row>
    <row r="5" spans="2:12" x14ac:dyDescent="0.25">
      <c r="B5" s="15" t="s">
        <v>22</v>
      </c>
      <c r="C5" s="17">
        <v>571.36752136752136</v>
      </c>
      <c r="D5" s="17">
        <v>776.90909090909088</v>
      </c>
      <c r="E5" s="17">
        <v>868.4545454545455</v>
      </c>
      <c r="F5" s="17">
        <v>884.74137931034488</v>
      </c>
      <c r="G5" s="17">
        <v>904.13793103448279</v>
      </c>
      <c r="H5" s="17">
        <v>949.10941475826974</v>
      </c>
      <c r="I5" s="17">
        <v>991.94915254237287</v>
      </c>
      <c r="J5" s="17">
        <v>995.51227773073651</v>
      </c>
      <c r="K5" s="17">
        <v>998.4784446322908</v>
      </c>
      <c r="L5" s="15">
        <v>1003</v>
      </c>
    </row>
    <row r="6" spans="2:12" x14ac:dyDescent="0.25">
      <c r="C6" s="15">
        <v>1960</v>
      </c>
      <c r="D6" s="15">
        <v>1970</v>
      </c>
      <c r="E6" s="15">
        <v>1980</v>
      </c>
      <c r="F6" s="15">
        <v>1990</v>
      </c>
      <c r="G6" s="15">
        <v>2000</v>
      </c>
      <c r="H6" s="15">
        <v>2010</v>
      </c>
      <c r="I6" s="15">
        <v>2020</v>
      </c>
      <c r="J6" s="15">
        <v>2022</v>
      </c>
      <c r="K6" s="15">
        <v>2023</v>
      </c>
      <c r="L6" s="15">
        <v>2024</v>
      </c>
    </row>
    <row r="7" spans="2:12" x14ac:dyDescent="0.25">
      <c r="B7" s="15" t="s">
        <v>23</v>
      </c>
      <c r="C7" s="17">
        <v>10.770412867534064</v>
      </c>
      <c r="D7" s="17">
        <v>9.5567158067158058</v>
      </c>
      <c r="E7" s="17">
        <v>11.032859043914423</v>
      </c>
      <c r="F7" s="17">
        <v>11.941523981175528</v>
      </c>
      <c r="G7" s="17">
        <v>12.956843897066186</v>
      </c>
      <c r="H7" s="17">
        <v>14.474377716121205</v>
      </c>
      <c r="I7" s="17">
        <v>16.245207683597862</v>
      </c>
      <c r="J7" s="17">
        <v>16.441906653426017</v>
      </c>
      <c r="K7" s="17">
        <v>16.558644579210132</v>
      </c>
      <c r="L7" s="17">
        <v>16.670802274915385</v>
      </c>
    </row>
    <row r="8" spans="2:12" x14ac:dyDescent="0.25">
      <c r="B8" s="15" t="s">
        <v>24</v>
      </c>
      <c r="C8" s="17">
        <v>7.66565349544073</v>
      </c>
      <c r="D8" s="17">
        <v>5.6433637284701117</v>
      </c>
      <c r="E8" s="17">
        <v>4.96959870287799</v>
      </c>
      <c r="F8" s="17">
        <v>4.677513073794306</v>
      </c>
      <c r="G8" s="17">
        <v>4.5477435599457685</v>
      </c>
      <c r="H8" s="17">
        <v>4.2263784308962835</v>
      </c>
      <c r="I8" s="17">
        <v>3.8633264211922502</v>
      </c>
      <c r="J8" s="17">
        <v>3.8197881838728365</v>
      </c>
      <c r="K8" s="17">
        <v>3.8153846153846156</v>
      </c>
      <c r="L8" s="17">
        <v>3.7146853146853145</v>
      </c>
    </row>
    <row r="9" spans="2:12" x14ac:dyDescent="0.25">
      <c r="C9" s="15">
        <v>1950</v>
      </c>
      <c r="D9" s="15">
        <v>1960</v>
      </c>
      <c r="E9" s="15">
        <v>1970</v>
      </c>
      <c r="F9" s="15">
        <v>1980</v>
      </c>
      <c r="G9" s="15">
        <v>1990</v>
      </c>
      <c r="H9" s="15">
        <v>2000</v>
      </c>
      <c r="I9" s="15">
        <v>2010</v>
      </c>
      <c r="J9" s="15">
        <v>2020</v>
      </c>
      <c r="K9" s="15">
        <v>2023</v>
      </c>
      <c r="L9" s="17">
        <v>2024</v>
      </c>
    </row>
    <row r="10" spans="2:12" x14ac:dyDescent="0.25">
      <c r="B10" s="15" t="s">
        <v>20</v>
      </c>
      <c r="C10" s="17">
        <v>14.642543711604672</v>
      </c>
      <c r="D10" s="17">
        <v>14.163910078984676</v>
      </c>
      <c r="E10" s="17">
        <v>13.951259029231082</v>
      </c>
      <c r="F10" s="17">
        <v>15.380409100114763</v>
      </c>
      <c r="G10" s="17">
        <v>16.116860998296868</v>
      </c>
      <c r="H10" s="17">
        <v>16.884580112668676</v>
      </c>
      <c r="I10" s="17">
        <v>18.039122229593513</v>
      </c>
      <c r="J10" s="17">
        <v>19.389153811996835</v>
      </c>
      <c r="K10" s="17">
        <v>19.6330652678405</v>
      </c>
      <c r="L10" s="17">
        <v>19.705706516498566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2024-10-22T09:59:58Z</dcterms:created>
  <dcterms:modified xsi:type="dcterms:W3CDTF">2025-05-26T09:07:05Z</dcterms:modified>
</cp:coreProperties>
</file>