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128DE53B-D238-4BA4-95FA-9623AB6CC0E4}" xr6:coauthVersionLast="47" xr6:coauthVersionMax="47" xr10:uidLastSave="{00000000-0000-0000-0000-000000000000}"/>
  <bookViews>
    <workbookView xWindow="3390" yWindow="30" windowWidth="21600" windowHeight="1132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1" l="1"/>
</calcChain>
</file>

<file path=xl/sharedStrings.xml><?xml version="1.0" encoding="utf-8"?>
<sst xmlns="http://schemas.openxmlformats.org/spreadsheetml/2006/main" count="77" uniqueCount="37">
  <si>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</si>
  <si>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</si>
  <si>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</si>
  <si>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</si>
  <si>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</si>
  <si>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</si>
  <si>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</si>
  <si>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</si>
  <si>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</si>
  <si>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Statistics Åland</t>
  </si>
  <si>
    <t>Total</t>
  </si>
  <si>
    <t>Type of building</t>
  </si>
  <si>
    <t>Number</t>
  </si>
  <si>
    <t>Detached houses</t>
  </si>
  <si>
    <t>Terraced houses</t>
  </si>
  <si>
    <t>Blocks of flats</t>
  </si>
  <si>
    <t>Other/unknown</t>
  </si>
  <si>
    <t>Per cent</t>
  </si>
  <si>
    <t>Occupancy rate</t>
  </si>
  <si>
    <t>Spacious dwelling</t>
  </si>
  <si>
    <t>Normal dwelling</t>
  </si>
  <si>
    <t>Crowded dwelling</t>
  </si>
  <si>
    <t>Unknown</t>
  </si>
  <si>
    <t>Well equipped</t>
  </si>
  <si>
    <t>Poorly equipped</t>
  </si>
  <si>
    <t>Level of equipment</t>
  </si>
  <si>
    <t>Tenure status</t>
  </si>
  <si>
    <t>Owns the house</t>
  </si>
  <si>
    <t>Holds the shares entitling</t>
  </si>
  <si>
    <t>to occupy the dwelling</t>
  </si>
  <si>
    <t>Rental dwelling</t>
  </si>
  <si>
    <t>Source: Statistics Åland Housing, Statistics Finland</t>
  </si>
  <si>
    <t>..</t>
  </si>
  <si>
    <t>Owned dwelling, total</t>
  </si>
  <si>
    <t xml:space="preserve">Note: As of 2020, the type of buliding is classified using the Classifications of Buildings 2018. </t>
  </si>
  <si>
    <t>Updated 9.12.2022</t>
  </si>
  <si>
    <t>Household dwelling units by type of building, occupancy rate, level of equipment and tenure status 2000–2021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</si>
</sst>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1" xfId="0" applyFont="1" applyBorder="1"/>
    <xf numFmtId="0" fontId="0" fillId="0" borderId="1" xfId="0" applyFont="1" applyBorder="1"/>
    <xf numFmtId="0" fontId="2" fillId="0" borderId="0" xfId="0" applyFont="1" applyBorder="1"/>
    <xf numFmtId="0" fontId="0" fillId="0" borderId="0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3" fontId="1" fillId="0" borderId="0" xfId="0" applyNumberFormat="1" applyFont="1"/>
    <xf numFmtId="165" fontId="3" fillId="0" borderId="0" xfId="0" applyNumberFormat="1" applyFont="1" applyBorder="1"/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1" fillId="0" borderId="1" xfId="0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3" fontId="3" fillId="0" borderId="0" xfId="0" applyNumberFormat="1" applyFont="1" applyFill="1"/>
    <xf numFmtId="165" fontId="3" fillId="0" borderId="0" xfId="0" applyNumberFormat="1" applyFont="1" applyFill="1"/>
    <xf numFmtId="165" fontId="3" fillId="0" borderId="1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Border="1"/>
    <xf numFmtId="164" fontId="3" fillId="0" borderId="0" xfId="0" applyNumberFormat="1" applyFont="1" applyFill="1"/>
    <xf numFmtId="164" fontId="3" fillId="0" borderId="1" xfId="0" applyNumberFormat="1" applyFont="1" applyFill="1" applyBorder="1"/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/>
    </xf>
    <xf numFmtId="3" fontId="0" fillId="0" borderId="0" xfId="0" applyNumberFormat="1"/>
    <xf numFmtId="0" fontId="8" fillId="0" borderId="3" xfId="0" applyFont="1" applyBorder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/>
    <xf numFmtId="3" fontId="10" fillId="0" borderId="0" xfId="0" applyNumberFormat="1" applyFont="1"/>
    <xf numFmtId="164" fontId="8" fillId="0" borderId="0" xfId="0" applyNumberFormat="1" applyFont="1"/>
    <xf numFmtId="3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8" fillId="0" borderId="1" xfId="0" applyNumberFormat="1" applyFont="1" applyBorder="1"/>
    <xf numFmtId="0" fontId="1" fillId="0" borderId="0" xfId="0" applyFont="1" applyBorder="1"/>
    <xf numFmtId="164" fontId="3" fillId="0" borderId="0" xfId="0" applyNumberFormat="1" applyFont="1" applyFill="1" applyBorder="1"/>
    <xf numFmtId="164" fontId="8" fillId="0" borderId="0" xfId="0" applyNumberFormat="1" applyFont="1" applyBorder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"/>
  <sheetViews>
    <sheetView showGridLines="0" tabSelected="1" workbookViewId="0">
      <selection activeCell="B1" sqref="B1"/>
    </sheetView>
  </sheetViews>
  <sheetFormatPr defaultRowHeight="15" x14ac:dyDescent="0.25"/>
  <cols>
    <col min="1" max="1" width="2.42578125" style="2" customWidth="1"/>
    <col min="2" max="2" width="21.7109375" style="2" customWidth="1"/>
    <col min="3" max="3" width="6.5703125" style="2" customWidth="1"/>
    <col min="4" max="21" width="6.7109375" style="2" customWidth="1"/>
    <col min="22" max="22" width="6.28515625" customWidth="1"/>
    <col min="23" max="24" width="6.28515625" style="2" customWidth="1"/>
    <col min="25" max="16384" width="9.140625" style="2"/>
  </cols>
  <sheetData>
    <row r="1" spans="1:29" x14ac:dyDescent="0.25">
      <c r="A1" s="1" t="s">
        <v>9</v>
      </c>
    </row>
    <row r="2" spans="1:29" ht="27.75" customHeight="1" thickBot="1" x14ac:dyDescent="0.3">
      <c r="A2" s="3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M2" s="5"/>
      <c r="N2" s="5"/>
      <c r="O2" s="5"/>
      <c r="P2" s="5"/>
      <c r="Q2" s="5"/>
      <c r="R2" s="5"/>
      <c r="S2" s="5"/>
      <c r="T2" s="5"/>
      <c r="U2" s="5"/>
      <c r="W2" s="6"/>
      <c r="X2" s="6"/>
      <c r="Y2" s="6"/>
      <c r="Z2" s="6"/>
      <c r="AA2" s="6"/>
      <c r="AB2" s="6"/>
      <c r="AC2" s="6"/>
    </row>
    <row r="3" spans="1:29" s="10" customFormat="1" ht="12" customHeight="1" x14ac:dyDescent="0.2">
      <c r="A3" s="7"/>
      <c r="B3" s="7"/>
      <c r="C3" s="8" t="s">
        <v>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9">
        <v>2009</v>
      </c>
      <c r="M3" s="9">
        <v>2010</v>
      </c>
      <c r="N3" s="9">
        <v>2011</v>
      </c>
      <c r="O3" s="9">
        <v>2012</v>
      </c>
      <c r="P3" s="9">
        <v>2013</v>
      </c>
      <c r="Q3" s="9">
        <v>2014</v>
      </c>
      <c r="R3" s="9">
        <v>2015</v>
      </c>
      <c r="S3" s="9">
        <v>2016</v>
      </c>
      <c r="T3" s="9">
        <v>2017</v>
      </c>
      <c r="U3" s="9">
        <v>2018</v>
      </c>
      <c r="V3" s="9">
        <v>2019</v>
      </c>
      <c r="W3" s="38">
        <v>2020</v>
      </c>
      <c r="X3" s="38">
        <v>2021</v>
      </c>
    </row>
    <row r="4" spans="1:29" s="10" customFormat="1" ht="12" customHeight="1" x14ac:dyDescent="0.2">
      <c r="A4" s="11" t="s">
        <v>10</v>
      </c>
      <c r="B4" s="11"/>
      <c r="C4" s="12">
        <v>11074</v>
      </c>
      <c r="D4" s="12">
        <v>11281</v>
      </c>
      <c r="E4" s="12">
        <v>11460</v>
      </c>
      <c r="F4" s="12">
        <v>11655</v>
      </c>
      <c r="G4" s="12">
        <v>11830</v>
      </c>
      <c r="H4" s="12">
        <v>12046</v>
      </c>
      <c r="I4" s="12">
        <v>12175</v>
      </c>
      <c r="J4" s="12">
        <v>12416</v>
      </c>
      <c r="K4" s="12">
        <v>12551</v>
      </c>
      <c r="L4" s="13">
        <v>12723</v>
      </c>
      <c r="M4" s="13">
        <v>12894</v>
      </c>
      <c r="N4" s="13">
        <v>13033</v>
      </c>
      <c r="O4" s="13">
        <v>13132</v>
      </c>
      <c r="P4" s="13">
        <v>13318</v>
      </c>
      <c r="Q4" s="34">
        <v>13455</v>
      </c>
      <c r="R4" s="34">
        <v>13568</v>
      </c>
      <c r="S4" s="34">
        <v>13699</v>
      </c>
      <c r="T4" s="34">
        <v>13863</v>
      </c>
      <c r="U4" s="34">
        <v>14008</v>
      </c>
      <c r="V4" s="13">
        <v>14085</v>
      </c>
      <c r="W4" s="39">
        <v>14243</v>
      </c>
      <c r="X4" s="39">
        <v>14301</v>
      </c>
    </row>
    <row r="5" spans="1:29" s="10" customFormat="1" ht="17.25" customHeight="1" x14ac:dyDescent="0.2">
      <c r="A5" s="11" t="s">
        <v>11</v>
      </c>
      <c r="B5" s="11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15"/>
      <c r="O5" s="15"/>
      <c r="P5" s="15"/>
      <c r="Q5" s="35"/>
      <c r="R5" s="35"/>
      <c r="S5" s="35"/>
      <c r="T5" s="35"/>
      <c r="U5" s="35"/>
      <c r="V5" s="15"/>
      <c r="W5" s="40"/>
      <c r="X5" s="40"/>
    </row>
    <row r="6" spans="1:29" s="10" customFormat="1" ht="12" customHeight="1" x14ac:dyDescent="0.2">
      <c r="A6" s="1" t="s">
        <v>12</v>
      </c>
      <c r="B6" s="1"/>
      <c r="C6" s="14"/>
      <c r="D6" s="14"/>
      <c r="E6" s="14"/>
      <c r="F6" s="14"/>
      <c r="G6" s="14"/>
      <c r="H6" s="14"/>
      <c r="I6" s="14"/>
      <c r="J6" s="14"/>
      <c r="K6" s="14"/>
      <c r="L6" s="15"/>
      <c r="M6" s="15"/>
      <c r="N6" s="15"/>
      <c r="O6" s="15"/>
      <c r="P6" s="15"/>
      <c r="Q6" s="35"/>
      <c r="R6" s="35"/>
      <c r="S6" s="35"/>
      <c r="T6" s="35"/>
      <c r="U6" s="35"/>
      <c r="V6" s="15"/>
      <c r="W6" s="40"/>
      <c r="X6" s="40"/>
    </row>
    <row r="7" spans="1:29" s="10" customFormat="1" ht="12" customHeight="1" x14ac:dyDescent="0.2">
      <c r="B7" s="10" t="s">
        <v>13</v>
      </c>
      <c r="C7" s="15">
        <v>6827</v>
      </c>
      <c r="D7" s="15">
        <v>6961</v>
      </c>
      <c r="E7" s="15">
        <v>7135</v>
      </c>
      <c r="F7" s="15">
        <v>7246</v>
      </c>
      <c r="G7" s="15">
        <v>7647</v>
      </c>
      <c r="H7" s="15">
        <v>7759</v>
      </c>
      <c r="I7" s="15">
        <v>7851</v>
      </c>
      <c r="J7" s="15">
        <v>7994</v>
      </c>
      <c r="K7" s="15">
        <v>8062</v>
      </c>
      <c r="L7" s="15">
        <v>8134</v>
      </c>
      <c r="M7" s="15">
        <v>8219</v>
      </c>
      <c r="N7" s="15">
        <v>8339</v>
      </c>
      <c r="O7" s="15">
        <v>8389</v>
      </c>
      <c r="P7" s="15">
        <v>8499</v>
      </c>
      <c r="Q7" s="35">
        <v>8545</v>
      </c>
      <c r="R7" s="35">
        <v>8602</v>
      </c>
      <c r="S7" s="35">
        <v>8661</v>
      </c>
      <c r="T7" s="35">
        <v>8735</v>
      </c>
      <c r="U7" s="35">
        <v>8825</v>
      </c>
      <c r="V7" s="15">
        <v>8838</v>
      </c>
      <c r="W7" s="41">
        <v>8828</v>
      </c>
      <c r="X7" s="41">
        <v>8846</v>
      </c>
    </row>
    <row r="8" spans="1:29" s="10" customFormat="1" ht="12" customHeight="1" x14ac:dyDescent="0.2">
      <c r="B8" s="10" t="s">
        <v>14</v>
      </c>
      <c r="C8" s="15">
        <v>771</v>
      </c>
      <c r="D8" s="15">
        <v>782</v>
      </c>
      <c r="E8" s="15">
        <v>778</v>
      </c>
      <c r="F8" s="15">
        <v>821</v>
      </c>
      <c r="G8" s="15">
        <v>859</v>
      </c>
      <c r="H8" s="15">
        <v>873</v>
      </c>
      <c r="I8" s="15">
        <v>874</v>
      </c>
      <c r="J8" s="15">
        <v>892</v>
      </c>
      <c r="K8" s="15">
        <v>888</v>
      </c>
      <c r="L8" s="15">
        <v>889</v>
      </c>
      <c r="M8" s="15">
        <v>939</v>
      </c>
      <c r="N8" s="15">
        <v>964</v>
      </c>
      <c r="O8" s="15">
        <v>974</v>
      </c>
      <c r="P8" s="15">
        <v>1015</v>
      </c>
      <c r="Q8" s="35">
        <v>1006</v>
      </c>
      <c r="R8" s="35">
        <v>1034</v>
      </c>
      <c r="S8" s="35">
        <v>1061</v>
      </c>
      <c r="T8" s="35">
        <v>1082</v>
      </c>
      <c r="U8" s="35">
        <v>1100</v>
      </c>
      <c r="V8" s="15">
        <v>1148</v>
      </c>
      <c r="W8" s="42">
        <v>1184</v>
      </c>
      <c r="X8" s="42">
        <v>1232</v>
      </c>
    </row>
    <row r="9" spans="1:29" s="10" customFormat="1" ht="12" customHeight="1" x14ac:dyDescent="0.2">
      <c r="B9" s="10" t="s">
        <v>15</v>
      </c>
      <c r="C9" s="15">
        <v>2687</v>
      </c>
      <c r="D9" s="15">
        <v>2724</v>
      </c>
      <c r="E9" s="15">
        <v>2769</v>
      </c>
      <c r="F9" s="15">
        <v>2820</v>
      </c>
      <c r="G9" s="15">
        <v>2874</v>
      </c>
      <c r="H9" s="15">
        <v>2979</v>
      </c>
      <c r="I9" s="15">
        <v>3027</v>
      </c>
      <c r="J9" s="15">
        <v>3096</v>
      </c>
      <c r="K9" s="15">
        <v>3183</v>
      </c>
      <c r="L9" s="15">
        <v>3274</v>
      </c>
      <c r="M9" s="15">
        <v>3298</v>
      </c>
      <c r="N9" s="15">
        <v>3298</v>
      </c>
      <c r="O9" s="15">
        <v>3356</v>
      </c>
      <c r="P9" s="15">
        <v>3381</v>
      </c>
      <c r="Q9" s="35">
        <v>3488</v>
      </c>
      <c r="R9" s="35">
        <v>3537</v>
      </c>
      <c r="S9" s="35">
        <v>3609</v>
      </c>
      <c r="T9" s="35">
        <v>3675</v>
      </c>
      <c r="U9" s="35">
        <v>3731</v>
      </c>
      <c r="V9" s="15">
        <v>3760</v>
      </c>
      <c r="W9" s="40">
        <v>3916</v>
      </c>
      <c r="X9" s="40">
        <v>3922</v>
      </c>
    </row>
    <row r="10" spans="1:29" s="10" customFormat="1" ht="12" customHeight="1" x14ac:dyDescent="0.2">
      <c r="A10" s="1"/>
      <c r="B10" s="1" t="s">
        <v>16</v>
      </c>
      <c r="C10" s="15">
        <v>789</v>
      </c>
      <c r="D10" s="15">
        <v>814</v>
      </c>
      <c r="E10" s="15">
        <v>778</v>
      </c>
      <c r="F10" s="15">
        <v>768</v>
      </c>
      <c r="G10" s="15">
        <v>450</v>
      </c>
      <c r="H10" s="15">
        <v>435</v>
      </c>
      <c r="I10" s="15">
        <v>423</v>
      </c>
      <c r="J10" s="15">
        <v>434</v>
      </c>
      <c r="K10" s="15">
        <v>418</v>
      </c>
      <c r="L10" s="15">
        <v>426</v>
      </c>
      <c r="M10" s="15">
        <v>438</v>
      </c>
      <c r="N10" s="15">
        <v>432</v>
      </c>
      <c r="O10" s="15">
        <v>413</v>
      </c>
      <c r="P10" s="15">
        <v>423</v>
      </c>
      <c r="Q10" s="35">
        <v>416</v>
      </c>
      <c r="R10" s="35">
        <v>395</v>
      </c>
      <c r="S10" s="35">
        <v>368</v>
      </c>
      <c r="T10" s="35">
        <v>371</v>
      </c>
      <c r="U10" s="35">
        <v>352</v>
      </c>
      <c r="V10" s="15">
        <v>339</v>
      </c>
      <c r="W10" s="41">
        <v>315</v>
      </c>
      <c r="X10" s="41">
        <v>301</v>
      </c>
    </row>
    <row r="11" spans="1:29" s="10" customFormat="1" ht="17.25" customHeight="1" x14ac:dyDescent="0.2">
      <c r="A11" s="1" t="s">
        <v>17</v>
      </c>
      <c r="B11" s="11"/>
      <c r="L11" s="15"/>
      <c r="M11" s="15"/>
      <c r="N11" s="15"/>
      <c r="O11" s="15"/>
      <c r="P11" s="15"/>
      <c r="Q11" s="35"/>
      <c r="R11" s="35"/>
      <c r="S11" s="35"/>
      <c r="T11" s="35"/>
      <c r="U11" s="35"/>
      <c r="W11" s="41"/>
      <c r="X11" s="41"/>
    </row>
    <row r="12" spans="1:29" s="10" customFormat="1" ht="12" customHeight="1" x14ac:dyDescent="0.2">
      <c r="B12" s="10" t="s">
        <v>13</v>
      </c>
      <c r="C12" s="16">
        <v>61.648907350550843</v>
      </c>
      <c r="D12" s="16">
        <v>61.705522560056735</v>
      </c>
      <c r="E12" s="16">
        <v>62.260034904013963</v>
      </c>
      <c r="F12" s="16">
        <v>62.170742170742166</v>
      </c>
      <c r="G12" s="16">
        <v>64.640743871513109</v>
      </c>
      <c r="H12" s="16">
        <v>64.411422878963975</v>
      </c>
      <c r="I12" s="16">
        <v>64.484599589322372</v>
      </c>
      <c r="J12" s="16">
        <v>64.384664948453604</v>
      </c>
      <c r="K12" s="16">
        <v>64.233925583618827</v>
      </c>
      <c r="L12" s="17">
        <v>63.931462705336791</v>
      </c>
      <c r="M12" s="17">
        <v>63.742826120676291</v>
      </c>
      <c r="N12" s="17">
        <v>63.983733599324786</v>
      </c>
      <c r="O12" s="17">
        <v>63.9</v>
      </c>
      <c r="P12" s="16">
        <v>63.8</v>
      </c>
      <c r="Q12" s="20">
        <v>63.50798959494611</v>
      </c>
      <c r="R12" s="20">
        <v>63.399174528301884</v>
      </c>
      <c r="S12" s="20">
        <v>63.223592962989997</v>
      </c>
      <c r="T12" s="20">
        <v>63.009449614080651</v>
      </c>
      <c r="U12" s="20">
        <v>63</v>
      </c>
      <c r="V12" s="20">
        <v>62.747603833865817</v>
      </c>
      <c r="W12" s="43">
        <v>61.981324159236117</v>
      </c>
      <c r="X12" s="43">
        <v>61.855814278721766</v>
      </c>
    </row>
    <row r="13" spans="1:29" s="10" customFormat="1" ht="12" customHeight="1" x14ac:dyDescent="0.2">
      <c r="B13" s="10" t="s">
        <v>14</v>
      </c>
      <c r="C13" s="16">
        <v>6.9622539281199201</v>
      </c>
      <c r="D13" s="16">
        <v>6.9320095736193608</v>
      </c>
      <c r="E13" s="16">
        <v>6.7888307155322858</v>
      </c>
      <c r="F13" s="16">
        <v>7.0441870441870442</v>
      </c>
      <c r="G13" s="16">
        <v>7.2612003381234151</v>
      </c>
      <c r="H13" s="16">
        <v>7.2472189938568823</v>
      </c>
      <c r="I13" s="16">
        <v>7.1786447638603699</v>
      </c>
      <c r="J13" s="16">
        <v>7.1842783505154637</v>
      </c>
      <c r="K13" s="16">
        <v>7.075133455501553</v>
      </c>
      <c r="L13" s="17">
        <v>6.9873457517881006</v>
      </c>
      <c r="M13" s="17">
        <v>7.282456956724058</v>
      </c>
      <c r="N13" s="17">
        <v>7.3966086089158294</v>
      </c>
      <c r="O13" s="17">
        <v>7.4</v>
      </c>
      <c r="P13" s="16">
        <v>7.6</v>
      </c>
      <c r="Q13" s="20">
        <v>7.4767744332961721</v>
      </c>
      <c r="R13" s="20">
        <v>7.6208726415094334</v>
      </c>
      <c r="S13" s="20">
        <v>7.7450908825461715</v>
      </c>
      <c r="T13" s="20">
        <v>7.8049484238620792</v>
      </c>
      <c r="U13" s="20">
        <v>7.9</v>
      </c>
      <c r="V13" s="20">
        <v>8.15051473198438</v>
      </c>
      <c r="W13" s="43">
        <v>8.3128554377589001</v>
      </c>
      <c r="X13" s="43">
        <v>8.6147821830641202</v>
      </c>
    </row>
    <row r="14" spans="1:29" s="10" customFormat="1" ht="12" customHeight="1" x14ac:dyDescent="0.2">
      <c r="B14" s="10" t="s">
        <v>15</v>
      </c>
      <c r="C14" s="16">
        <v>24.264041899945816</v>
      </c>
      <c r="D14" s="16">
        <v>24.146795496853116</v>
      </c>
      <c r="E14" s="16">
        <v>24.162303664921467</v>
      </c>
      <c r="F14" s="16">
        <v>24.195624195624195</v>
      </c>
      <c r="G14" s="16">
        <v>24.294167371090445</v>
      </c>
      <c r="H14" s="16">
        <v>24.730200896563176</v>
      </c>
      <c r="I14" s="16">
        <v>24.862422997946613</v>
      </c>
      <c r="J14" s="16">
        <v>24.935567010309278</v>
      </c>
      <c r="K14" s="16">
        <v>25.360529041510638</v>
      </c>
      <c r="L14" s="17">
        <v>25.732924624695436</v>
      </c>
      <c r="M14" s="17">
        <v>25.577788118504728</v>
      </c>
      <c r="N14" s="17">
        <v>25.304995012660171</v>
      </c>
      <c r="O14" s="17">
        <v>25.6</v>
      </c>
      <c r="P14" s="16">
        <v>25.4</v>
      </c>
      <c r="Q14" s="20">
        <v>25.923448532144182</v>
      </c>
      <c r="R14" s="20">
        <v>26.068691037735846</v>
      </c>
      <c r="S14" s="20">
        <v>26.344988685305498</v>
      </c>
      <c r="T14" s="20">
        <v>26.509413546851331</v>
      </c>
      <c r="U14" s="20">
        <v>26.6</v>
      </c>
      <c r="V14" s="20">
        <v>26.695065672701457</v>
      </c>
      <c r="W14" s="43">
        <v>27.494207680966088</v>
      </c>
      <c r="X14" s="43">
        <v>27.42465561848822</v>
      </c>
    </row>
    <row r="15" spans="1:29" s="10" customFormat="1" ht="12" customHeight="1" x14ac:dyDescent="0.2">
      <c r="B15" s="1" t="s">
        <v>16</v>
      </c>
      <c r="C15" s="16">
        <v>7.1247968213834207</v>
      </c>
      <c r="D15" s="16">
        <v>7.2156723694707923</v>
      </c>
      <c r="E15" s="16">
        <v>6.7888307155322858</v>
      </c>
      <c r="F15" s="16">
        <v>6.589446589446589</v>
      </c>
      <c r="G15" s="16">
        <v>3.8038884192730347</v>
      </c>
      <c r="H15" s="16">
        <v>3.6111572306159725</v>
      </c>
      <c r="I15" s="16">
        <v>3.4743326488706363</v>
      </c>
      <c r="J15" s="16">
        <v>3.4954896907216497</v>
      </c>
      <c r="K15" s="16">
        <v>3.3304119193689745</v>
      </c>
      <c r="L15" s="17">
        <v>3.3482669181796743</v>
      </c>
      <c r="M15" s="17">
        <v>3.3969288040949279</v>
      </c>
      <c r="N15" s="17">
        <v>3.3146627790992098</v>
      </c>
      <c r="O15" s="17">
        <v>3.1</v>
      </c>
      <c r="P15" s="16">
        <v>3.2</v>
      </c>
      <c r="Q15" s="20">
        <v>3.0917874396135265</v>
      </c>
      <c r="R15" s="20">
        <v>2.9112617924528301</v>
      </c>
      <c r="S15" s="20">
        <v>2.686327469158333</v>
      </c>
      <c r="T15" s="20">
        <v>2.6761884152059436</v>
      </c>
      <c r="U15" s="20">
        <v>2.5</v>
      </c>
      <c r="V15" s="20">
        <v>2.4068157614483492</v>
      </c>
      <c r="W15" s="43">
        <v>2.2116127220388964</v>
      </c>
      <c r="X15" s="43">
        <v>2.1047479197258934</v>
      </c>
    </row>
    <row r="16" spans="1:29" s="10" customFormat="1" ht="17.25" customHeight="1" x14ac:dyDescent="0.2">
      <c r="A16" s="11" t="s">
        <v>18</v>
      </c>
      <c r="L16" s="15"/>
      <c r="M16" s="15"/>
      <c r="N16" s="15"/>
      <c r="O16" s="15"/>
      <c r="P16" s="15"/>
      <c r="Q16" s="35"/>
      <c r="R16" s="35"/>
      <c r="S16" s="35"/>
      <c r="T16" s="35"/>
      <c r="U16" s="35"/>
      <c r="V16" s="35"/>
      <c r="W16" s="44"/>
      <c r="X16" s="44"/>
    </row>
    <row r="17" spans="1:24" s="10" customFormat="1" ht="12" customHeight="1" x14ac:dyDescent="0.2">
      <c r="A17" s="1" t="s">
        <v>12</v>
      </c>
      <c r="L17" s="15"/>
      <c r="M17" s="15"/>
      <c r="N17" s="15"/>
      <c r="O17" s="15"/>
      <c r="P17" s="15"/>
      <c r="Q17" s="35"/>
      <c r="R17" s="35"/>
      <c r="S17" s="35"/>
      <c r="T17" s="35"/>
      <c r="U17" s="35"/>
      <c r="V17" s="35"/>
      <c r="W17" s="44"/>
      <c r="X17" s="44"/>
    </row>
    <row r="18" spans="1:24" s="10" customFormat="1" ht="12" customHeight="1" x14ac:dyDescent="0.2">
      <c r="B18" s="10" t="s">
        <v>19</v>
      </c>
      <c r="C18" s="15">
        <v>2023</v>
      </c>
      <c r="D18" s="15">
        <v>2090</v>
      </c>
      <c r="E18" s="15">
        <v>2179</v>
      </c>
      <c r="F18" s="15">
        <v>2278</v>
      </c>
      <c r="G18" s="15">
        <v>2339</v>
      </c>
      <c r="H18" s="15">
        <v>2430</v>
      </c>
      <c r="I18" s="15">
        <v>2484</v>
      </c>
      <c r="J18" s="15">
        <v>2561</v>
      </c>
      <c r="K18" s="15">
        <v>2599</v>
      </c>
      <c r="L18" s="15">
        <v>2633</v>
      </c>
      <c r="M18" s="15">
        <v>2700</v>
      </c>
      <c r="N18" s="15">
        <v>2748</v>
      </c>
      <c r="O18" s="15">
        <v>2823</v>
      </c>
      <c r="P18" s="15">
        <v>2903</v>
      </c>
      <c r="Q18" s="35" t="s">
        <v>32</v>
      </c>
      <c r="R18" s="35">
        <v>3031</v>
      </c>
      <c r="S18" s="35">
        <v>3090</v>
      </c>
      <c r="T18" s="35">
        <v>3151</v>
      </c>
      <c r="U18" s="35">
        <v>3229</v>
      </c>
      <c r="V18" s="35">
        <v>3251</v>
      </c>
      <c r="W18" s="44">
        <v>3318</v>
      </c>
      <c r="X18" s="44">
        <v>3361</v>
      </c>
    </row>
    <row r="19" spans="1:24" s="10" customFormat="1" ht="12" customHeight="1" x14ac:dyDescent="0.2">
      <c r="B19" s="10" t="s">
        <v>20</v>
      </c>
      <c r="C19" s="15">
        <v>7590</v>
      </c>
      <c r="D19" s="15">
        <v>7744</v>
      </c>
      <c r="E19" s="15">
        <v>7855</v>
      </c>
      <c r="F19" s="15">
        <v>8087</v>
      </c>
      <c r="G19" s="15">
        <v>8181</v>
      </c>
      <c r="H19" s="15">
        <v>8315</v>
      </c>
      <c r="I19" s="15">
        <v>8394</v>
      </c>
      <c r="J19" s="15">
        <v>8542</v>
      </c>
      <c r="K19" s="15">
        <v>8561</v>
      </c>
      <c r="L19" s="15">
        <v>8723</v>
      </c>
      <c r="M19" s="15">
        <v>8814</v>
      </c>
      <c r="N19" s="15">
        <v>8914</v>
      </c>
      <c r="O19" s="15">
        <v>8940</v>
      </c>
      <c r="P19" s="15">
        <v>9119</v>
      </c>
      <c r="Q19" s="35" t="s">
        <v>32</v>
      </c>
      <c r="R19" s="35">
        <v>9379</v>
      </c>
      <c r="S19" s="35">
        <v>9450</v>
      </c>
      <c r="T19" s="35">
        <v>9600</v>
      </c>
      <c r="U19" s="35">
        <v>9652</v>
      </c>
      <c r="V19" s="35">
        <v>9767</v>
      </c>
      <c r="W19" s="44">
        <v>9854</v>
      </c>
      <c r="X19" s="44">
        <v>9880</v>
      </c>
    </row>
    <row r="20" spans="1:24" s="10" customFormat="1" ht="12" customHeight="1" x14ac:dyDescent="0.2">
      <c r="B20" s="10" t="s">
        <v>21</v>
      </c>
      <c r="C20" s="15">
        <v>1202</v>
      </c>
      <c r="D20" s="15">
        <v>1215</v>
      </c>
      <c r="E20" s="15">
        <v>1210</v>
      </c>
      <c r="F20" s="15">
        <v>1143</v>
      </c>
      <c r="G20" s="15">
        <v>1120</v>
      </c>
      <c r="H20" s="15">
        <v>1100</v>
      </c>
      <c r="I20" s="15">
        <v>1071</v>
      </c>
      <c r="J20" s="15">
        <v>1043</v>
      </c>
      <c r="K20" s="15">
        <v>1080</v>
      </c>
      <c r="L20" s="15">
        <v>1040</v>
      </c>
      <c r="M20" s="15">
        <v>1047</v>
      </c>
      <c r="N20" s="15">
        <v>1042</v>
      </c>
      <c r="O20" s="15">
        <v>1041</v>
      </c>
      <c r="P20" s="15">
        <v>1003</v>
      </c>
      <c r="Q20" s="35">
        <v>1025</v>
      </c>
      <c r="R20" s="35">
        <v>1019</v>
      </c>
      <c r="S20" s="35">
        <v>1040</v>
      </c>
      <c r="T20" s="35">
        <v>1007</v>
      </c>
      <c r="U20" s="35">
        <v>1050</v>
      </c>
      <c r="V20" s="35">
        <v>975</v>
      </c>
      <c r="W20" s="44">
        <v>964</v>
      </c>
      <c r="X20" s="44">
        <v>994</v>
      </c>
    </row>
    <row r="21" spans="1:24" s="10" customFormat="1" ht="12" customHeight="1" x14ac:dyDescent="0.2">
      <c r="B21" s="10" t="s">
        <v>22</v>
      </c>
      <c r="C21" s="15">
        <v>259</v>
      </c>
      <c r="D21" s="15">
        <v>232</v>
      </c>
      <c r="E21" s="15">
        <v>216</v>
      </c>
      <c r="F21" s="15">
        <v>147</v>
      </c>
      <c r="G21" s="15">
        <v>190</v>
      </c>
      <c r="H21" s="15">
        <v>201</v>
      </c>
      <c r="I21" s="15">
        <v>226</v>
      </c>
      <c r="J21" s="15">
        <v>270</v>
      </c>
      <c r="K21" s="15">
        <v>311</v>
      </c>
      <c r="L21" s="15">
        <v>327</v>
      </c>
      <c r="M21" s="15">
        <v>333</v>
      </c>
      <c r="N21" s="15">
        <v>329</v>
      </c>
      <c r="O21" s="15">
        <v>328</v>
      </c>
      <c r="P21" s="15">
        <v>293</v>
      </c>
      <c r="Q21" s="35" t="s">
        <v>32</v>
      </c>
      <c r="R21" s="35">
        <v>139</v>
      </c>
      <c r="S21" s="35">
        <v>119</v>
      </c>
      <c r="T21" s="35">
        <v>105</v>
      </c>
      <c r="U21" s="35">
        <v>77</v>
      </c>
      <c r="V21" s="35">
        <v>92</v>
      </c>
      <c r="W21" s="44">
        <v>107</v>
      </c>
      <c r="X21" s="44">
        <v>66</v>
      </c>
    </row>
    <row r="22" spans="1:24" s="10" customFormat="1" ht="17.25" customHeight="1" x14ac:dyDescent="0.2">
      <c r="A22" s="1" t="s">
        <v>17</v>
      </c>
      <c r="L22" s="15"/>
      <c r="M22" s="15"/>
      <c r="N22" s="15"/>
      <c r="O22" s="15"/>
      <c r="P22" s="15"/>
      <c r="Q22" s="35"/>
      <c r="R22" s="35"/>
      <c r="S22" s="35"/>
      <c r="T22" s="35"/>
      <c r="U22" s="35"/>
      <c r="V22" s="35"/>
      <c r="W22" s="44"/>
      <c r="X22" s="44"/>
    </row>
    <row r="23" spans="1:24" s="10" customFormat="1" ht="12" customHeight="1" x14ac:dyDescent="0.2">
      <c r="B23" s="10" t="s">
        <v>19</v>
      </c>
      <c r="C23" s="16">
        <v>18.268015170670036</v>
      </c>
      <c r="D23" s="16">
        <v>18.526726354046627</v>
      </c>
      <c r="E23" s="16">
        <v>19.013961605584644</v>
      </c>
      <c r="F23" s="16">
        <v>19.545259545259544</v>
      </c>
      <c r="G23" s="16">
        <v>19.771766694843617</v>
      </c>
      <c r="H23" s="16">
        <v>20.172671426199567</v>
      </c>
      <c r="I23" s="16">
        <v>20.402464065708418</v>
      </c>
      <c r="J23" s="16">
        <v>20.626610824742269</v>
      </c>
      <c r="K23" s="16">
        <v>20.707513345550154</v>
      </c>
      <c r="L23" s="17">
        <v>20.694804684429773</v>
      </c>
      <c r="M23" s="17">
        <v>20.939972080037229</v>
      </c>
      <c r="N23" s="17">
        <v>21.084938233714418</v>
      </c>
      <c r="O23" s="17">
        <v>21.5</v>
      </c>
      <c r="P23" s="16">
        <v>21.8</v>
      </c>
      <c r="Q23" s="20" t="s">
        <v>32</v>
      </c>
      <c r="R23" s="20">
        <v>22.33932783018868</v>
      </c>
      <c r="S23" s="20">
        <v>22.556390977443609</v>
      </c>
      <c r="T23" s="20">
        <v>22.729567914592803</v>
      </c>
      <c r="U23" s="20">
        <v>23.1</v>
      </c>
      <c r="V23" s="20">
        <v>23.081292154774584</v>
      </c>
      <c r="W23" s="45">
        <v>23.295654005476372</v>
      </c>
      <c r="X23" s="45">
        <v>23.501853017271522</v>
      </c>
    </row>
    <row r="24" spans="1:24" s="10" customFormat="1" ht="12" customHeight="1" x14ac:dyDescent="0.2">
      <c r="B24" s="10" t="s">
        <v>20</v>
      </c>
      <c r="C24" s="16">
        <v>68.538919992775874</v>
      </c>
      <c r="D24" s="16">
        <v>68.646396596046458</v>
      </c>
      <c r="E24" s="16">
        <v>68.542757417102962</v>
      </c>
      <c r="F24" s="16">
        <v>69.386529386529389</v>
      </c>
      <c r="G24" s="16">
        <v>69.154691462383767</v>
      </c>
      <c r="H24" s="16">
        <v>69.027062925452427</v>
      </c>
      <c r="I24" s="16">
        <v>68.944558521560566</v>
      </c>
      <c r="J24" s="16">
        <v>68.798324742268051</v>
      </c>
      <c r="K24" s="16">
        <v>68.20970440602342</v>
      </c>
      <c r="L24" s="17">
        <v>68.560874007702594</v>
      </c>
      <c r="M24" s="17">
        <v>68.3573755234993</v>
      </c>
      <c r="N24" s="17">
        <v>68.395611140949896</v>
      </c>
      <c r="O24" s="17">
        <v>68.099999999999994</v>
      </c>
      <c r="P24" s="16">
        <v>68.5</v>
      </c>
      <c r="Q24" s="20" t="s">
        <v>32</v>
      </c>
      <c r="R24" s="20">
        <v>69.125884433962256</v>
      </c>
      <c r="S24" s="20">
        <v>68.983137455288713</v>
      </c>
      <c r="T24" s="20">
        <v>69.249080285652454</v>
      </c>
      <c r="U24" s="20">
        <v>68.900000000000006</v>
      </c>
      <c r="V24" s="20">
        <v>69.343272985445509</v>
      </c>
      <c r="W24" s="45">
        <v>69.184862739591381</v>
      </c>
      <c r="X24" s="45">
        <v>69.086077896650593</v>
      </c>
    </row>
    <row r="25" spans="1:24" s="10" customFormat="1" ht="12" customHeight="1" x14ac:dyDescent="0.2">
      <c r="B25" s="10" t="s">
        <v>21</v>
      </c>
      <c r="C25" s="16">
        <v>10.85425320570706</v>
      </c>
      <c r="D25" s="16">
        <v>10.770321779984043</v>
      </c>
      <c r="E25" s="16">
        <v>10.558464223385689</v>
      </c>
      <c r="F25" s="16">
        <v>9.806949806949806</v>
      </c>
      <c r="G25" s="16">
        <v>9.4674556213017755</v>
      </c>
      <c r="H25" s="16">
        <v>9.1316619624771711</v>
      </c>
      <c r="I25" s="16">
        <v>8.7967145790554415</v>
      </c>
      <c r="J25" s="16">
        <v>8.4004510309278366</v>
      </c>
      <c r="K25" s="16">
        <v>8.6048920404748621</v>
      </c>
      <c r="L25" s="17">
        <v>8.1741727579973276</v>
      </c>
      <c r="M25" s="17">
        <v>8.1200558399255467</v>
      </c>
      <c r="N25" s="17">
        <v>7.9950893884754084</v>
      </c>
      <c r="O25" s="17">
        <v>7.9</v>
      </c>
      <c r="P25" s="16">
        <v>7.5</v>
      </c>
      <c r="Q25" s="20">
        <v>7.6</v>
      </c>
      <c r="R25" s="20">
        <v>7.5103183962264151</v>
      </c>
      <c r="S25" s="20">
        <v>7.5917950215344181</v>
      </c>
      <c r="T25" s="20">
        <v>7.2639399841304186</v>
      </c>
      <c r="U25" s="20">
        <v>7.5</v>
      </c>
      <c r="V25" s="20">
        <v>6.9222577209797658</v>
      </c>
      <c r="W25" s="45">
        <v>6.7682370287158609</v>
      </c>
      <c r="X25" s="45">
        <v>6.9505628976994611</v>
      </c>
    </row>
    <row r="26" spans="1:24" s="10" customFormat="1" ht="12" customHeight="1" x14ac:dyDescent="0.2">
      <c r="B26" s="10" t="s">
        <v>22</v>
      </c>
      <c r="C26" s="16">
        <v>2.338811630847029</v>
      </c>
      <c r="D26" s="16">
        <v>2.0565552699228791</v>
      </c>
      <c r="E26" s="16">
        <v>1.8848167539267016</v>
      </c>
      <c r="F26" s="16">
        <v>1.2612612612612613</v>
      </c>
      <c r="G26" s="16">
        <v>1.6060862214708367</v>
      </c>
      <c r="H26" s="16">
        <v>1.6686036858708286</v>
      </c>
      <c r="I26" s="16">
        <v>1.8562628336755644</v>
      </c>
      <c r="J26" s="16">
        <v>2.1746134020618557</v>
      </c>
      <c r="K26" s="16">
        <v>2.4778902079515577</v>
      </c>
      <c r="L26" s="17">
        <v>2.5701485498703138</v>
      </c>
      <c r="M26" s="17">
        <v>2.5825965565379247</v>
      </c>
      <c r="N26" s="17">
        <v>2.5243612368602779</v>
      </c>
      <c r="O26" s="17">
        <v>2.5</v>
      </c>
      <c r="P26" s="16">
        <v>2.2000000000000002</v>
      </c>
      <c r="Q26" s="20" t="s">
        <v>32</v>
      </c>
      <c r="R26" s="20">
        <v>1.0244693396226416</v>
      </c>
      <c r="S26" s="20">
        <v>0.86867654573326514</v>
      </c>
      <c r="T26" s="20">
        <v>0.75741181562432369</v>
      </c>
      <c r="U26" s="20">
        <v>0.5</v>
      </c>
      <c r="V26" s="20">
        <v>0.65317713880014194</v>
      </c>
      <c r="W26" s="45">
        <v>0.75124622621638693</v>
      </c>
      <c r="X26" s="45">
        <v>0.46150618837843504</v>
      </c>
    </row>
    <row r="27" spans="1:24" s="10" customFormat="1" ht="17.25" customHeight="1" x14ac:dyDescent="0.2">
      <c r="A27" s="11" t="s">
        <v>25</v>
      </c>
      <c r="L27" s="15"/>
      <c r="M27" s="15"/>
      <c r="N27" s="15"/>
      <c r="O27" s="15"/>
      <c r="P27" s="15"/>
      <c r="Q27" s="35"/>
      <c r="R27" s="35"/>
      <c r="S27" s="35"/>
      <c r="T27" s="35"/>
      <c r="U27" s="35"/>
      <c r="V27" s="35"/>
      <c r="W27" s="44"/>
      <c r="X27" s="44"/>
    </row>
    <row r="28" spans="1:24" s="10" customFormat="1" ht="12" customHeight="1" x14ac:dyDescent="0.2">
      <c r="A28" s="1" t="s">
        <v>12</v>
      </c>
      <c r="L28" s="15"/>
      <c r="M28" s="15"/>
      <c r="N28" s="15"/>
      <c r="O28" s="15"/>
      <c r="P28" s="15"/>
      <c r="Q28" s="35"/>
      <c r="R28" s="35"/>
      <c r="S28" s="35"/>
      <c r="T28" s="35"/>
      <c r="U28" s="35"/>
      <c r="V28" s="35"/>
      <c r="W28" s="44"/>
      <c r="X28" s="44"/>
    </row>
    <row r="29" spans="1:24" s="10" customFormat="1" ht="12" customHeight="1" x14ac:dyDescent="0.2">
      <c r="B29" s="18" t="s">
        <v>23</v>
      </c>
      <c r="C29" s="15">
        <v>9180</v>
      </c>
      <c r="D29" s="15">
        <v>9370</v>
      </c>
      <c r="E29" s="15">
        <v>9579</v>
      </c>
      <c r="F29" s="15">
        <v>9803</v>
      </c>
      <c r="G29" s="15">
        <v>10395</v>
      </c>
      <c r="H29" s="15">
        <v>10461</v>
      </c>
      <c r="I29" s="15">
        <v>10578</v>
      </c>
      <c r="J29" s="15">
        <v>10791</v>
      </c>
      <c r="K29" s="15">
        <v>10935</v>
      </c>
      <c r="L29" s="15">
        <v>11151</v>
      </c>
      <c r="M29" s="15">
        <v>11318</v>
      </c>
      <c r="N29" s="15">
        <v>11486</v>
      </c>
      <c r="O29" s="15">
        <v>11598</v>
      </c>
      <c r="P29" s="15">
        <v>11816</v>
      </c>
      <c r="Q29" s="35" t="s">
        <v>32</v>
      </c>
      <c r="R29" s="35">
        <v>12089</v>
      </c>
      <c r="S29" s="35">
        <v>12320</v>
      </c>
      <c r="T29" s="35">
        <v>12548</v>
      </c>
      <c r="U29" s="35">
        <v>12718</v>
      </c>
      <c r="V29" s="35">
        <v>12818</v>
      </c>
      <c r="W29" s="44">
        <v>12953</v>
      </c>
      <c r="X29" s="44">
        <v>13085</v>
      </c>
    </row>
    <row r="30" spans="1:24" s="10" customFormat="1" ht="12" customHeight="1" x14ac:dyDescent="0.2">
      <c r="B30" s="18" t="s">
        <v>24</v>
      </c>
      <c r="C30" s="15">
        <v>1894</v>
      </c>
      <c r="D30" s="15">
        <v>1911</v>
      </c>
      <c r="E30" s="15">
        <v>1881</v>
      </c>
      <c r="F30" s="15">
        <v>1852</v>
      </c>
      <c r="G30" s="15">
        <v>1435</v>
      </c>
      <c r="H30" s="15">
        <v>1585</v>
      </c>
      <c r="I30" s="15">
        <v>1597</v>
      </c>
      <c r="J30" s="15">
        <v>1625</v>
      </c>
      <c r="K30" s="15">
        <v>1616</v>
      </c>
      <c r="L30" s="15">
        <v>1572</v>
      </c>
      <c r="M30" s="15">
        <v>1576</v>
      </c>
      <c r="N30" s="15">
        <v>1547</v>
      </c>
      <c r="O30" s="15">
        <v>1534</v>
      </c>
      <c r="P30" s="15">
        <v>1502</v>
      </c>
      <c r="Q30" s="35" t="s">
        <v>32</v>
      </c>
      <c r="R30" s="35">
        <v>1479</v>
      </c>
      <c r="S30" s="35">
        <v>1379</v>
      </c>
      <c r="T30" s="35">
        <v>1315</v>
      </c>
      <c r="U30" s="35">
        <v>1290</v>
      </c>
      <c r="V30" s="35">
        <v>1267</v>
      </c>
      <c r="W30" s="44">
        <v>1290</v>
      </c>
      <c r="X30" s="44">
        <v>1216</v>
      </c>
    </row>
    <row r="31" spans="1:24" s="10" customFormat="1" ht="17.25" customHeight="1" x14ac:dyDescent="0.2">
      <c r="A31" s="1" t="s">
        <v>17</v>
      </c>
      <c r="L31" s="15"/>
      <c r="M31" s="15"/>
      <c r="N31" s="15"/>
      <c r="O31" s="15"/>
      <c r="P31" s="15"/>
      <c r="Q31" s="35"/>
      <c r="R31" s="35"/>
      <c r="S31" s="35"/>
      <c r="T31" s="35"/>
      <c r="U31" s="35"/>
      <c r="V31" s="35"/>
      <c r="W31" s="44"/>
      <c r="X31" s="44"/>
    </row>
    <row r="32" spans="1:24" s="10" customFormat="1" ht="12" customHeight="1" x14ac:dyDescent="0.2">
      <c r="B32" s="18" t="s">
        <v>23</v>
      </c>
      <c r="C32" s="16">
        <v>82.896875564385041</v>
      </c>
      <c r="D32" s="16">
        <v>83.060012410247325</v>
      </c>
      <c r="E32" s="16">
        <v>83.586387434554979</v>
      </c>
      <c r="F32" s="16">
        <v>84.109824109824103</v>
      </c>
      <c r="G32" s="16">
        <v>87.869822485207109</v>
      </c>
      <c r="H32" s="16">
        <v>86.842105263157904</v>
      </c>
      <c r="I32" s="16">
        <v>86.882956878850109</v>
      </c>
      <c r="J32" s="16">
        <v>86.91204896907216</v>
      </c>
      <c r="K32" s="16">
        <v>87.124531909807985</v>
      </c>
      <c r="L32" s="17">
        <v>87.644423485027119</v>
      </c>
      <c r="M32" s="17">
        <v>87.777260741430112</v>
      </c>
      <c r="N32" s="17">
        <v>88.130131205401668</v>
      </c>
      <c r="O32" s="17">
        <v>88.3</v>
      </c>
      <c r="P32" s="16">
        <v>88.7</v>
      </c>
      <c r="Q32" s="20" t="s">
        <v>32</v>
      </c>
      <c r="R32" s="20">
        <v>89.099351415094347</v>
      </c>
      <c r="S32" s="20">
        <v>89.933571793561569</v>
      </c>
      <c r="T32" s="20">
        <v>90.514318690038237</v>
      </c>
      <c r="U32" s="20">
        <v>90.8</v>
      </c>
      <c r="V32" s="20">
        <v>91</v>
      </c>
      <c r="W32" s="45">
        <v>90.942919328793096</v>
      </c>
      <c r="X32" s="45">
        <v>91.497098105027618</v>
      </c>
    </row>
    <row r="33" spans="1:24" s="10" customFormat="1" ht="12" customHeight="1" x14ac:dyDescent="0.2">
      <c r="B33" s="18" t="s">
        <v>24</v>
      </c>
      <c r="C33" s="16">
        <v>17.103124435614955</v>
      </c>
      <c r="D33" s="16">
        <v>16.939987589752683</v>
      </c>
      <c r="E33" s="16">
        <v>16.413612565445028</v>
      </c>
      <c r="F33" s="16">
        <v>15.89017589017589</v>
      </c>
      <c r="G33" s="16">
        <v>12.1301775147929</v>
      </c>
      <c r="H33" s="16">
        <v>13.157894736842104</v>
      </c>
      <c r="I33" s="16">
        <v>13.117043121149896</v>
      </c>
      <c r="J33" s="16">
        <v>13.087951030927837</v>
      </c>
      <c r="K33" s="16">
        <v>12.875468090192015</v>
      </c>
      <c r="L33" s="19">
        <v>12.355576514972883</v>
      </c>
      <c r="M33" s="19">
        <v>12.222739258569877</v>
      </c>
      <c r="N33" s="19">
        <v>11.869868794598327</v>
      </c>
      <c r="O33" s="19">
        <v>11.7</v>
      </c>
      <c r="P33" s="31">
        <v>11.3</v>
      </c>
      <c r="Q33" s="36" t="s">
        <v>32</v>
      </c>
      <c r="R33" s="36">
        <v>10.90064858490566</v>
      </c>
      <c r="S33" s="36">
        <v>10.066428206438426</v>
      </c>
      <c r="T33" s="36">
        <v>9.4856813099617696</v>
      </c>
      <c r="U33" s="36">
        <v>9.1999999999999993</v>
      </c>
      <c r="V33" s="20">
        <v>9</v>
      </c>
      <c r="W33" s="45">
        <v>9.0570806712069096</v>
      </c>
      <c r="X33" s="45">
        <v>8.5029018949723802</v>
      </c>
    </row>
    <row r="34" spans="1:24" s="10" customFormat="1" ht="17.25" customHeight="1" x14ac:dyDescent="0.2">
      <c r="A34" s="11" t="s">
        <v>26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40"/>
      <c r="X34" s="40"/>
    </row>
    <row r="35" spans="1:24" s="10" customFormat="1" ht="12" customHeight="1" x14ac:dyDescent="0.2">
      <c r="A35" s="1" t="s">
        <v>12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40"/>
      <c r="X35" s="40"/>
    </row>
    <row r="36" spans="1:24" s="10" customFormat="1" ht="12" hidden="1" customHeight="1" x14ac:dyDescent="0.2">
      <c r="B36" s="1" t="s">
        <v>27</v>
      </c>
      <c r="C36" s="15">
        <v>5978</v>
      </c>
      <c r="D36" s="15">
        <v>6182</v>
      </c>
      <c r="E36" s="15">
        <v>6220</v>
      </c>
      <c r="F36" s="15">
        <v>6291</v>
      </c>
      <c r="G36" s="15">
        <v>5983</v>
      </c>
      <c r="H36" s="15">
        <v>6270</v>
      </c>
      <c r="I36" s="15">
        <v>6688</v>
      </c>
      <c r="J36" s="15">
        <v>6645</v>
      </c>
      <c r="K36" s="15">
        <v>6813</v>
      </c>
      <c r="L36" s="15">
        <v>7198</v>
      </c>
      <c r="M36" s="15">
        <v>7267</v>
      </c>
      <c r="N36" s="15">
        <v>7349</v>
      </c>
      <c r="O36" s="27">
        <v>7402</v>
      </c>
      <c r="P36" s="27">
        <v>7481</v>
      </c>
      <c r="Q36" s="20" t="s">
        <v>32</v>
      </c>
      <c r="R36" s="20" t="s">
        <v>32</v>
      </c>
      <c r="S36" s="20"/>
      <c r="T36" s="20"/>
      <c r="U36" s="20">
        <v>7767</v>
      </c>
      <c r="V36" s="35">
        <v>7768</v>
      </c>
      <c r="W36" s="44">
        <v>7817</v>
      </c>
      <c r="X36" s="44">
        <v>7937</v>
      </c>
    </row>
    <row r="37" spans="1:24" s="10" customFormat="1" ht="12" hidden="1" customHeight="1" x14ac:dyDescent="0.2">
      <c r="B37" s="1" t="s">
        <v>28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27"/>
      <c r="P37" s="27"/>
      <c r="Q37" s="27"/>
      <c r="R37" s="27"/>
      <c r="S37" s="27"/>
      <c r="T37" s="27"/>
      <c r="U37" s="27">
        <v>1563</v>
      </c>
      <c r="V37" s="35">
        <v>1619</v>
      </c>
      <c r="W37" s="44">
        <v>1722</v>
      </c>
      <c r="X37" s="44">
        <v>1754</v>
      </c>
    </row>
    <row r="38" spans="1:24" s="10" customFormat="1" ht="12" hidden="1" customHeight="1" x14ac:dyDescent="0.2">
      <c r="B38" s="1" t="s">
        <v>29</v>
      </c>
      <c r="C38" s="15">
        <v>1226</v>
      </c>
      <c r="D38" s="15">
        <v>1273</v>
      </c>
      <c r="E38" s="15">
        <v>1292</v>
      </c>
      <c r="F38" s="15">
        <v>1352</v>
      </c>
      <c r="G38" s="15">
        <v>1276</v>
      </c>
      <c r="H38" s="15">
        <v>975</v>
      </c>
      <c r="I38" s="15">
        <v>950</v>
      </c>
      <c r="J38" s="15">
        <v>1001</v>
      </c>
      <c r="K38" s="15">
        <v>1065</v>
      </c>
      <c r="L38" s="15">
        <v>1189</v>
      </c>
      <c r="M38" s="15">
        <v>1224</v>
      </c>
      <c r="N38" s="15">
        <v>1280</v>
      </c>
      <c r="O38" s="27">
        <v>1353</v>
      </c>
      <c r="P38" s="27">
        <v>1390</v>
      </c>
      <c r="Q38" s="20" t="s">
        <v>32</v>
      </c>
      <c r="R38" s="20" t="s">
        <v>32</v>
      </c>
      <c r="U38" s="10">
        <v>9330</v>
      </c>
      <c r="V38" s="15">
        <f t="shared" ref="V38" si="0">SUM(V36:V37)</f>
        <v>9387</v>
      </c>
      <c r="W38" s="40">
        <v>9539</v>
      </c>
      <c r="X38" s="40">
        <v>9691</v>
      </c>
    </row>
    <row r="39" spans="1:24" s="10" customFormat="1" ht="12" customHeight="1" x14ac:dyDescent="0.2">
      <c r="B39" s="1" t="s">
        <v>33</v>
      </c>
      <c r="C39" s="15">
        <v>7204</v>
      </c>
      <c r="D39" s="15">
        <v>7455</v>
      </c>
      <c r="E39" s="15">
        <v>7512</v>
      </c>
      <c r="F39" s="15">
        <v>7643</v>
      </c>
      <c r="G39" s="15">
        <v>7259</v>
      </c>
      <c r="H39" s="15">
        <v>7245</v>
      </c>
      <c r="I39" s="15">
        <v>7638</v>
      </c>
      <c r="J39" s="15">
        <v>7646</v>
      </c>
      <c r="K39" s="15">
        <v>7878</v>
      </c>
      <c r="L39" s="15">
        <v>8387</v>
      </c>
      <c r="M39" s="15">
        <v>8491</v>
      </c>
      <c r="N39" s="15">
        <v>8629</v>
      </c>
      <c r="O39" s="27">
        <v>8755</v>
      </c>
      <c r="P39" s="27">
        <v>8871</v>
      </c>
      <c r="Q39" s="15">
        <v>8902</v>
      </c>
      <c r="R39" s="15">
        <v>8983</v>
      </c>
      <c r="S39" s="35">
        <v>9094</v>
      </c>
      <c r="T39" s="35">
        <v>9238</v>
      </c>
      <c r="U39" s="35">
        <v>9330</v>
      </c>
      <c r="V39" s="15">
        <v>9387</v>
      </c>
      <c r="W39" s="40">
        <v>9539</v>
      </c>
      <c r="X39" s="40">
        <v>9691</v>
      </c>
    </row>
    <row r="40" spans="1:24" s="10" customFormat="1" ht="12" customHeight="1" x14ac:dyDescent="0.2">
      <c r="B40" s="1" t="s">
        <v>30</v>
      </c>
      <c r="C40" s="15">
        <v>3238</v>
      </c>
      <c r="D40" s="15">
        <v>3248</v>
      </c>
      <c r="E40" s="15">
        <v>3445</v>
      </c>
      <c r="F40" s="15">
        <v>3537</v>
      </c>
      <c r="G40" s="15">
        <v>4115</v>
      </c>
      <c r="H40" s="15">
        <v>4105</v>
      </c>
      <c r="I40" s="15">
        <v>3893</v>
      </c>
      <c r="J40" s="15">
        <v>4008</v>
      </c>
      <c r="K40" s="15">
        <v>3928</v>
      </c>
      <c r="L40" s="15">
        <v>3316</v>
      </c>
      <c r="M40" s="15">
        <v>3381</v>
      </c>
      <c r="N40" s="15">
        <v>3401</v>
      </c>
      <c r="O40" s="27">
        <v>3425</v>
      </c>
      <c r="P40" s="27">
        <v>3456</v>
      </c>
      <c r="Q40" s="27">
        <v>3806</v>
      </c>
      <c r="R40" s="27">
        <v>3810</v>
      </c>
      <c r="S40" s="15">
        <v>3802</v>
      </c>
      <c r="T40" s="15">
        <v>3905</v>
      </c>
      <c r="U40" s="15">
        <v>3947</v>
      </c>
      <c r="V40" s="15">
        <v>3958</v>
      </c>
      <c r="W40" s="40">
        <v>3934</v>
      </c>
      <c r="X40" s="40">
        <v>3954</v>
      </c>
    </row>
    <row r="41" spans="1:24" s="10" customFormat="1" ht="12" customHeight="1" x14ac:dyDescent="0.2">
      <c r="B41" s="1" t="s">
        <v>16</v>
      </c>
      <c r="C41" s="15">
        <v>632</v>
      </c>
      <c r="D41" s="15">
        <v>578</v>
      </c>
      <c r="E41" s="15">
        <v>491</v>
      </c>
      <c r="F41" s="15">
        <v>463</v>
      </c>
      <c r="G41" s="15">
        <v>443</v>
      </c>
      <c r="H41" s="15">
        <v>683</v>
      </c>
      <c r="I41" s="15">
        <v>631</v>
      </c>
      <c r="J41" s="15">
        <v>749</v>
      </c>
      <c r="K41" s="15">
        <v>732</v>
      </c>
      <c r="L41" s="15">
        <v>1020</v>
      </c>
      <c r="M41" s="15">
        <v>1022</v>
      </c>
      <c r="N41" s="15">
        <v>1003</v>
      </c>
      <c r="O41" s="27">
        <v>952</v>
      </c>
      <c r="P41" s="27">
        <v>991</v>
      </c>
      <c r="Q41" s="27">
        <v>747</v>
      </c>
      <c r="R41" s="27">
        <v>775</v>
      </c>
      <c r="S41" s="27">
        <v>803</v>
      </c>
      <c r="T41" s="27">
        <v>720</v>
      </c>
      <c r="U41" s="27">
        <v>731</v>
      </c>
      <c r="V41" s="10">
        <v>740</v>
      </c>
      <c r="W41" s="40">
        <v>770</v>
      </c>
      <c r="X41" s="40">
        <v>656</v>
      </c>
    </row>
    <row r="42" spans="1:24" s="10" customFormat="1" ht="17.25" customHeight="1" x14ac:dyDescent="0.2">
      <c r="A42" s="1" t="s">
        <v>17</v>
      </c>
      <c r="L42" s="15"/>
      <c r="M42" s="15"/>
      <c r="N42" s="15"/>
      <c r="O42" s="27"/>
      <c r="P42" s="27"/>
      <c r="Q42" s="27"/>
      <c r="R42" s="27"/>
      <c r="S42" s="27"/>
      <c r="T42" s="27"/>
      <c r="U42" s="27"/>
      <c r="V42" s="27"/>
    </row>
    <row r="43" spans="1:24" s="10" customFormat="1" ht="12" hidden="1" customHeight="1" x14ac:dyDescent="0.2">
      <c r="B43" s="1" t="s">
        <v>27</v>
      </c>
      <c r="C43" s="20">
        <v>53.982300884955748</v>
      </c>
      <c r="D43" s="20">
        <v>54.800106373548438</v>
      </c>
      <c r="E43" s="20">
        <v>54.275741710296685</v>
      </c>
      <c r="F43" s="20">
        <v>53.97683397683398</v>
      </c>
      <c r="G43" s="20">
        <v>50.574809805579036</v>
      </c>
      <c r="H43" s="20">
        <v>52.050473186119874</v>
      </c>
      <c r="I43" s="20">
        <v>54.932238193018478</v>
      </c>
      <c r="J43" s="20">
        <v>53.519652061855673</v>
      </c>
      <c r="K43" s="20">
        <v>54.282527288662266</v>
      </c>
      <c r="L43" s="17">
        <v>56.5747072231392</v>
      </c>
      <c r="M43" s="17">
        <v>56.359547076159458</v>
      </c>
      <c r="N43" s="17">
        <v>56.387631397222435</v>
      </c>
      <c r="O43" s="28">
        <v>56.366128540968631</v>
      </c>
      <c r="P43" s="32">
        <v>56.172097912599497</v>
      </c>
      <c r="Q43" s="20" t="s">
        <v>32</v>
      </c>
      <c r="R43" s="20" t="s">
        <v>32</v>
      </c>
      <c r="S43" s="20"/>
      <c r="T43" s="20"/>
      <c r="U43" s="20"/>
      <c r="V43" s="27"/>
      <c r="W43" s="41"/>
      <c r="X43" s="41">
        <v>12.2648765820572</v>
      </c>
    </row>
    <row r="44" spans="1:24" s="10" customFormat="1" ht="12" hidden="1" customHeight="1" x14ac:dyDescent="0.2">
      <c r="B44" s="1" t="s">
        <v>28</v>
      </c>
      <c r="C44" s="20"/>
      <c r="D44" s="20"/>
      <c r="E44" s="20"/>
      <c r="F44" s="20"/>
      <c r="G44" s="20"/>
      <c r="H44" s="20"/>
      <c r="I44" s="20"/>
      <c r="J44" s="20"/>
      <c r="K44" s="20"/>
      <c r="L44" s="17"/>
      <c r="M44" s="17"/>
      <c r="N44" s="15"/>
      <c r="O44" s="27"/>
      <c r="P44" s="32"/>
      <c r="Q44" s="32"/>
      <c r="R44" s="32"/>
      <c r="V44" s="27"/>
      <c r="W44" s="43">
        <v>54.883100470406518</v>
      </c>
      <c r="X44" s="43">
        <v>67.764491993566892</v>
      </c>
    </row>
    <row r="45" spans="1:24" s="10" customFormat="1" ht="12" hidden="1" customHeight="1" x14ac:dyDescent="0.2">
      <c r="B45" s="1" t="s">
        <v>29</v>
      </c>
      <c r="C45" s="20">
        <v>11.070977063391728</v>
      </c>
      <c r="D45" s="20">
        <v>11.284460597464765</v>
      </c>
      <c r="E45" s="20">
        <v>11.273996509598604</v>
      </c>
      <c r="F45" s="20">
        <v>11.600171600171601</v>
      </c>
      <c r="G45" s="20">
        <v>10.786136939983095</v>
      </c>
      <c r="H45" s="20">
        <v>8.0939731031047657</v>
      </c>
      <c r="I45" s="20">
        <v>7.8028747433264893</v>
      </c>
      <c r="J45" s="20">
        <v>8.0621778350515463</v>
      </c>
      <c r="K45" s="20">
        <v>8.4853796510238215</v>
      </c>
      <c r="L45" s="17">
        <v>9.3452802012104073</v>
      </c>
      <c r="M45" s="17">
        <v>9.4927873429502103</v>
      </c>
      <c r="N45" s="17">
        <v>9.8212230491828443</v>
      </c>
      <c r="O45" s="28">
        <v>10.303076454462381</v>
      </c>
      <c r="P45" s="32">
        <v>10.437002552935876</v>
      </c>
      <c r="Q45" s="20" t="s">
        <v>32</v>
      </c>
      <c r="R45" s="20" t="s">
        <v>32</v>
      </c>
      <c r="V45" s="27"/>
      <c r="W45" s="43">
        <v>12.090149547145966</v>
      </c>
      <c r="X45" s="43">
        <v>27.6484161946717</v>
      </c>
    </row>
    <row r="46" spans="1:24" s="10" customFormat="1" ht="12" customHeight="1" x14ac:dyDescent="0.2">
      <c r="B46" s="1" t="s">
        <v>33</v>
      </c>
      <c r="C46" s="20">
        <v>65.053277948347471</v>
      </c>
      <c r="D46" s="20">
        <v>66.084566971013203</v>
      </c>
      <c r="E46" s="20">
        <v>65.549738219895289</v>
      </c>
      <c r="F46" s="20">
        <v>65.577005577005579</v>
      </c>
      <c r="G46" s="20">
        <v>61.360946745562131</v>
      </c>
      <c r="H46" s="20">
        <v>60.144446289224639</v>
      </c>
      <c r="I46" s="20">
        <v>62.735112936344976</v>
      </c>
      <c r="J46" s="20">
        <v>61.581829896907216</v>
      </c>
      <c r="K46" s="20">
        <v>62.767906939686078</v>
      </c>
      <c r="L46" s="17">
        <v>65.9199874243496</v>
      </c>
      <c r="M46" s="17">
        <v>65.852334419109653</v>
      </c>
      <c r="N46" s="17">
        <v>66.208854446405269</v>
      </c>
      <c r="O46" s="28">
        <v>66.669204995431002</v>
      </c>
      <c r="P46" s="32">
        <v>66.609100465535363</v>
      </c>
      <c r="Q46" s="32">
        <v>66.161278335191369</v>
      </c>
      <c r="R46" s="32">
        <v>66.207252358490564</v>
      </c>
      <c r="S46" s="32">
        <v>66.384407620994239</v>
      </c>
      <c r="T46" s="32">
        <v>66.637812883214309</v>
      </c>
      <c r="U46" s="32">
        <v>66.604797258709311</v>
      </c>
      <c r="V46" s="28">
        <v>66.645367412140573</v>
      </c>
      <c r="W46" s="43">
        <v>66.973250017552473</v>
      </c>
      <c r="X46" s="43">
        <v>67.764491993566892</v>
      </c>
    </row>
    <row r="47" spans="1:24" s="10" customFormat="1" ht="12" customHeight="1" x14ac:dyDescent="0.2">
      <c r="B47" s="1" t="s">
        <v>30</v>
      </c>
      <c r="C47" s="20">
        <v>29.239660465956298</v>
      </c>
      <c r="D47" s="20">
        <v>28.791773778920309</v>
      </c>
      <c r="E47" s="20">
        <v>30.06108202443281</v>
      </c>
      <c r="F47" s="20">
        <v>30.347490347490346</v>
      </c>
      <c r="G47" s="20">
        <v>34.784446322907861</v>
      </c>
      <c r="H47" s="20">
        <v>34.077702141789807</v>
      </c>
      <c r="I47" s="20">
        <v>31.975359342915809</v>
      </c>
      <c r="J47" s="20">
        <v>32.28092783505155</v>
      </c>
      <c r="K47" s="20">
        <v>31.29631105091228</v>
      </c>
      <c r="L47" s="17">
        <v>26.063035447614556</v>
      </c>
      <c r="M47" s="17">
        <v>26.221498371335507</v>
      </c>
      <c r="N47" s="17">
        <v>26.0952965548991</v>
      </c>
      <c r="O47" s="28">
        <v>26.081328053609504</v>
      </c>
      <c r="P47" s="32">
        <v>25.949842318666466</v>
      </c>
      <c r="Q47" s="32">
        <v>28.286882199925678</v>
      </c>
      <c r="R47" s="32">
        <v>28.080778301886795</v>
      </c>
      <c r="S47" s="20">
        <v>27.753850646032557</v>
      </c>
      <c r="T47" s="20">
        <v>28.168506095361757</v>
      </c>
      <c r="U47" s="20">
        <v>28.176756139348942</v>
      </c>
      <c r="V47" s="28">
        <v>28.100816471423499</v>
      </c>
      <c r="W47" s="43">
        <v>27.620585550796882</v>
      </c>
      <c r="X47" s="43">
        <v>27.6484161946717</v>
      </c>
    </row>
    <row r="48" spans="1:24" s="10" customFormat="1" ht="12" customHeight="1" thickBot="1" x14ac:dyDescent="0.25">
      <c r="A48" s="21"/>
      <c r="B48" s="22" t="s">
        <v>16</v>
      </c>
      <c r="C48" s="23">
        <v>5.7070615856962252</v>
      </c>
      <c r="D48" s="23">
        <v>5.123659250066483</v>
      </c>
      <c r="E48" s="23">
        <v>4.2844677137870857</v>
      </c>
      <c r="F48" s="23">
        <v>3.9725439725439724</v>
      </c>
      <c r="G48" s="23">
        <v>3.7447168216398987</v>
      </c>
      <c r="H48" s="23">
        <v>5.6699319276108255</v>
      </c>
      <c r="I48" s="23">
        <v>5.1827515400410675</v>
      </c>
      <c r="J48" s="23">
        <v>6.0325386597938149</v>
      </c>
      <c r="K48" s="23">
        <v>5.8322046052107401</v>
      </c>
      <c r="L48" s="24">
        <v>8.0169771280358404</v>
      </c>
      <c r="M48" s="24">
        <v>7.9261672095548308</v>
      </c>
      <c r="N48" s="24">
        <v>7.6958489986956184</v>
      </c>
      <c r="O48" s="29">
        <v>7.249466950959488</v>
      </c>
      <c r="P48" s="33">
        <v>7.4410572157981676</v>
      </c>
      <c r="Q48" s="33">
        <v>5.551839464882943</v>
      </c>
      <c r="R48" s="33">
        <v>5.711969339622641</v>
      </c>
      <c r="S48" s="33">
        <v>5.8617417329732096</v>
      </c>
      <c r="T48" s="33">
        <v>5.1936810214239344</v>
      </c>
      <c r="U48" s="33">
        <v>5.2184466019417473</v>
      </c>
      <c r="V48" s="29">
        <v>5.2538161164359245</v>
      </c>
      <c r="W48" s="46">
        <v>5.4061644316506356</v>
      </c>
      <c r="X48" s="46">
        <v>4.5870918117614154</v>
      </c>
    </row>
    <row r="49" spans="1:23" s="10" customFormat="1" ht="12" customHeight="1" x14ac:dyDescent="0.2">
      <c r="A49" s="50" t="s">
        <v>34</v>
      </c>
      <c r="B49" s="47"/>
      <c r="C49" s="36"/>
      <c r="D49" s="36"/>
      <c r="E49" s="36"/>
      <c r="F49" s="36"/>
      <c r="G49" s="36"/>
      <c r="H49" s="36"/>
      <c r="I49" s="36"/>
      <c r="J49" s="36"/>
      <c r="K49" s="36"/>
      <c r="L49" s="19"/>
      <c r="M49" s="19"/>
      <c r="N49" s="19"/>
      <c r="O49" s="30"/>
      <c r="P49" s="48"/>
      <c r="Q49" s="48"/>
      <c r="R49" s="48"/>
      <c r="S49" s="48"/>
      <c r="T49" s="48"/>
      <c r="U49" s="48"/>
      <c r="V49" s="30"/>
      <c r="W49" s="49"/>
    </row>
    <row r="50" spans="1:23" ht="12" customHeight="1" x14ac:dyDescent="0.25">
      <c r="A50" s="25" t="s">
        <v>31</v>
      </c>
      <c r="L50" s="10"/>
      <c r="M50" s="10"/>
      <c r="N50" s="10"/>
      <c r="O50" s="10"/>
      <c r="P50" s="28"/>
      <c r="Q50" s="28"/>
      <c r="R50" s="28"/>
      <c r="S50" s="28"/>
      <c r="T50" s="28"/>
      <c r="U50" s="28"/>
      <c r="V50" s="27"/>
      <c r="W50" s="10"/>
    </row>
    <row r="51" spans="1:23" ht="12" customHeight="1" x14ac:dyDescent="0.25">
      <c r="A51" s="26" t="s">
        <v>35</v>
      </c>
      <c r="L51" s="10"/>
      <c r="M51" s="10"/>
      <c r="N51" s="10"/>
      <c r="O51" s="10"/>
      <c r="P51" s="30"/>
      <c r="Q51" s="30"/>
      <c r="R51" s="30"/>
      <c r="S51" s="30"/>
      <c r="T51" s="30"/>
      <c r="U51" s="30"/>
      <c r="V51" s="15"/>
      <c r="W51" s="10"/>
    </row>
    <row r="52" spans="1:23" x14ac:dyDescent="0.25">
      <c r="P52" s="10"/>
      <c r="Q52" s="10"/>
      <c r="R52" s="10"/>
      <c r="S52" s="10"/>
      <c r="T52" s="10"/>
      <c r="U52" s="10"/>
      <c r="V52" s="15"/>
      <c r="W52" s="10"/>
    </row>
    <row r="53" spans="1:23" x14ac:dyDescent="0.25">
      <c r="P53" s="10"/>
      <c r="Q53" s="10"/>
      <c r="R53" s="10"/>
      <c r="S53" s="10"/>
      <c r="T53" s="10"/>
      <c r="U53" s="10"/>
      <c r="V53" s="37"/>
      <c r="W53" s="10"/>
    </row>
  </sheetData>
  <pageMargins left="0.7" right="0.7" top="0.75" bottom="0.75" header="0.3" footer="0.3"/>
  <pageSetup paperSize="9" orientation="portrait" r:id="rId1"/>
  <ignoredErrors>
    <ignoredError sqref="C3:K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Tove Fagerström</cp:lastModifiedBy>
  <cp:lastPrinted>2009-12-08T10:55:27Z</cp:lastPrinted>
  <dcterms:created xsi:type="dcterms:W3CDTF">2009-12-08T10:50:21Z</dcterms:created>
  <dcterms:modified xsi:type="dcterms:W3CDTF">2022-12-09T11:41:32Z</dcterms:modified>
</cp:coreProperties>
</file>