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415BFCA7-737B-4D9C-A8C9-D734F98204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S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" l="1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<sst xmlns="http://schemas.openxmlformats.org/spreadsheetml/2006/main" count="23" uniqueCount="19">
  <si>
    <t>Ålands statistik- och utredningsbyrå</t>
  </si>
  <si>
    <t>Totalt</t>
  </si>
  <si>
    <t>Antal</t>
  </si>
  <si>
    <t xml:space="preserve">  -19</t>
  </si>
  <si>
    <t>20-24</t>
  </si>
  <si>
    <t>25-29</t>
  </si>
  <si>
    <t>30-34</t>
  </si>
  <si>
    <t>35-39</t>
  </si>
  <si>
    <t>40-49</t>
  </si>
  <si>
    <t>2001</t>
  </si>
  <si>
    <t>2002</t>
  </si>
  <si>
    <t>2003</t>
  </si>
  <si>
    <t>2004</t>
  </si>
  <si>
    <t>Kvinnans ålder</t>
  </si>
  <si>
    <r>
      <t>Antal per 1 000 kvinnor i respektive åldersgrupp</t>
    </r>
    <r>
      <rPr>
        <b/>
        <vertAlign val="superscript"/>
        <sz val="9"/>
        <rFont val="Calibri"/>
        <family val="2"/>
        <scheme val="minor"/>
      </rPr>
      <t>1)</t>
    </r>
  </si>
  <si>
    <t>1) Totalt uträknat på 15-49 år. Åldersgruppen -19 år uträknad på 15-19 år.</t>
  </si>
  <si>
    <t>Källa: Institutet för hälsa och välfärd</t>
  </si>
  <si>
    <t>Senast uppdaterad 07.10.2022</t>
  </si>
  <si>
    <t>Aborter efter kvinnans ålder 2001-2021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</si>
</sst>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 applyBorder="0"/>
    <xf numFmtId="0" fontId="5" fillId="0" borderId="0"/>
    <xf numFmtId="0" fontId="12" fillId="0" borderId="0"/>
  </cellStyleXfs>
  <cellXfs count="2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1" applyFont="1"/>
    <xf numFmtId="164" fontId="4" fillId="0" borderId="0" xfId="0" applyNumberFormat="1" applyFont="1"/>
    <xf numFmtId="164" fontId="3" fillId="0" borderId="0" xfId="0" applyNumberFormat="1" applyFont="1"/>
    <xf numFmtId="0" fontId="7" fillId="0" borderId="3" xfId="0" applyFont="1" applyBorder="1"/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9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left"/>
    </xf>
    <xf numFmtId="0" fontId="10" fillId="2" borderId="0" xfId="0" applyFont="1" applyFill="1"/>
    <xf numFmtId="0" fontId="11" fillId="0" borderId="0" xfId="0" applyNumberFormat="1" applyFont="1" applyFill="1" applyAlignment="1" applyProtection="1"/>
    <xf numFmtId="164" fontId="4" fillId="2" borderId="0" xfId="2" applyNumberFormat="1" applyFont="1" applyFill="1" applyAlignment="1">
      <alignment horizontal="right"/>
    </xf>
    <xf numFmtId="164" fontId="10" fillId="2" borderId="0" xfId="0" applyNumberFormat="1" applyFont="1" applyFill="1"/>
    <xf numFmtId="164" fontId="3" fillId="2" borderId="0" xfId="0" applyNumberFormat="1" applyFont="1" applyFill="1"/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1" xr:uid="{562E8E0D-F2D3-4EE0-9F72-6ABE6168DEDF}"/>
    <cellStyle name="Normal 3" xfId="2" xr:uid="{41CA38E1-5B2A-4EDE-8FE7-74342E1B6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topLeftCell="A16" workbookViewId="0">
      <selection activeCell="A51" sqref="A51"/>
    </sheetView>
  </sheetViews>
  <sheetFormatPr defaultColWidth="9" defaultRowHeight="12" x14ac:dyDescent="0.2"/>
  <cols>
    <col min="1" max="8" width="8.28515625" style="1" customWidth="1"/>
    <col min="9" max="16384" width="9" style="1"/>
  </cols>
  <sheetData>
    <row r="1" spans="1:8" ht="13.15" customHeight="1" x14ac:dyDescent="0.2">
      <c r="A1" s="1" t="s">
        <v>0</v>
      </c>
    </row>
    <row r="2" spans="1:8" ht="29.65" customHeight="1" thickBot="1" x14ac:dyDescent="0.25">
      <c r="A2" s="2" t="s">
        <v>18</v>
      </c>
      <c r="B2" s="3"/>
      <c r="C2" s="3"/>
      <c r="D2" s="3"/>
      <c r="E2" s="3"/>
      <c r="F2" s="3"/>
      <c r="G2" s="3"/>
      <c r="H2" s="3"/>
    </row>
    <row r="3" spans="1:8" ht="13.35" customHeight="1" x14ac:dyDescent="0.2">
      <c r="A3" s="4"/>
      <c r="B3" s="5" t="s">
        <v>1</v>
      </c>
      <c r="C3" s="24" t="s">
        <v>13</v>
      </c>
      <c r="D3" s="24"/>
      <c r="E3" s="24"/>
      <c r="F3" s="24"/>
      <c r="G3" s="24"/>
      <c r="H3" s="24"/>
    </row>
    <row r="4" spans="1:8" ht="13.35" customHeight="1" x14ac:dyDescent="0.2">
      <c r="A4" s="6"/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ht="16.899999999999999" customHeight="1" x14ac:dyDescent="0.2">
      <c r="A5" s="9" t="s">
        <v>2</v>
      </c>
      <c r="B5" s="9"/>
      <c r="C5" s="3"/>
      <c r="D5" s="3"/>
      <c r="E5" s="3"/>
      <c r="F5" s="3"/>
      <c r="G5" s="3"/>
      <c r="H5" s="3"/>
    </row>
    <row r="6" spans="1:8" ht="16.899999999999999" customHeight="1" x14ac:dyDescent="0.2">
      <c r="A6" s="3" t="s">
        <v>9</v>
      </c>
      <c r="B6" s="9">
        <f t="shared" ref="B6:B24" si="0">SUM(C6:H6)</f>
        <v>59</v>
      </c>
      <c r="C6" s="3">
        <v>15</v>
      </c>
      <c r="D6" s="3">
        <v>13</v>
      </c>
      <c r="E6" s="3">
        <v>13</v>
      </c>
      <c r="F6" s="3">
        <v>6</v>
      </c>
      <c r="G6" s="3">
        <v>9</v>
      </c>
      <c r="H6" s="3">
        <v>3</v>
      </c>
    </row>
    <row r="7" spans="1:8" ht="13.35" customHeight="1" x14ac:dyDescent="0.2">
      <c r="A7" s="3" t="s">
        <v>10</v>
      </c>
      <c r="B7" s="9">
        <f t="shared" si="0"/>
        <v>61</v>
      </c>
      <c r="C7" s="3">
        <v>7</v>
      </c>
      <c r="D7" s="3">
        <v>12</v>
      </c>
      <c r="E7" s="3">
        <v>17</v>
      </c>
      <c r="F7" s="3">
        <v>14</v>
      </c>
      <c r="G7" s="3">
        <v>8</v>
      </c>
      <c r="H7" s="3">
        <v>3</v>
      </c>
    </row>
    <row r="8" spans="1:8" ht="13.35" customHeight="1" x14ac:dyDescent="0.2">
      <c r="A8" s="3" t="s">
        <v>11</v>
      </c>
      <c r="B8" s="9">
        <f t="shared" si="0"/>
        <v>69</v>
      </c>
      <c r="C8" s="3">
        <v>10</v>
      </c>
      <c r="D8" s="3">
        <v>19</v>
      </c>
      <c r="E8" s="3">
        <v>7</v>
      </c>
      <c r="F8" s="3">
        <v>14</v>
      </c>
      <c r="G8" s="3">
        <v>15</v>
      </c>
      <c r="H8" s="3">
        <v>4</v>
      </c>
    </row>
    <row r="9" spans="1:8" ht="13.35" customHeight="1" x14ac:dyDescent="0.2">
      <c r="A9" s="3" t="s">
        <v>12</v>
      </c>
      <c r="B9" s="9">
        <f t="shared" si="0"/>
        <v>59</v>
      </c>
      <c r="C9" s="3">
        <v>15</v>
      </c>
      <c r="D9" s="3">
        <v>11</v>
      </c>
      <c r="E9" s="3">
        <v>13</v>
      </c>
      <c r="F9" s="3">
        <v>6</v>
      </c>
      <c r="G9" s="3">
        <v>11</v>
      </c>
      <c r="H9" s="3">
        <v>3</v>
      </c>
    </row>
    <row r="10" spans="1:8" ht="13.35" customHeight="1" x14ac:dyDescent="0.2">
      <c r="A10" s="10">
        <v>2005</v>
      </c>
      <c r="B10" s="9">
        <f t="shared" si="0"/>
        <v>68</v>
      </c>
      <c r="C10" s="3">
        <v>14</v>
      </c>
      <c r="D10" s="3">
        <v>15</v>
      </c>
      <c r="E10" s="3">
        <v>18</v>
      </c>
      <c r="F10" s="3">
        <v>5</v>
      </c>
      <c r="G10" s="3">
        <v>12</v>
      </c>
      <c r="H10" s="3">
        <v>4</v>
      </c>
    </row>
    <row r="11" spans="1:8" ht="16.899999999999999" customHeight="1" x14ac:dyDescent="0.2">
      <c r="A11" s="10">
        <v>2006</v>
      </c>
      <c r="B11" s="9">
        <f t="shared" si="0"/>
        <v>53</v>
      </c>
      <c r="C11" s="3">
        <v>11</v>
      </c>
      <c r="D11" s="3">
        <v>14</v>
      </c>
      <c r="E11" s="3">
        <v>11</v>
      </c>
      <c r="F11" s="3">
        <v>7</v>
      </c>
      <c r="G11" s="3">
        <v>6</v>
      </c>
      <c r="H11" s="3">
        <v>4</v>
      </c>
    </row>
    <row r="12" spans="1:8" ht="13.35" customHeight="1" x14ac:dyDescent="0.2">
      <c r="A12" s="10">
        <v>2007</v>
      </c>
      <c r="B12" s="9">
        <f t="shared" si="0"/>
        <v>73</v>
      </c>
      <c r="C12" s="3">
        <v>11</v>
      </c>
      <c r="D12" s="3">
        <v>16</v>
      </c>
      <c r="E12" s="3">
        <v>22</v>
      </c>
      <c r="F12" s="3">
        <v>11</v>
      </c>
      <c r="G12" s="3">
        <v>10</v>
      </c>
      <c r="H12" s="3">
        <v>3</v>
      </c>
    </row>
    <row r="13" spans="1:8" ht="13.35" customHeight="1" x14ac:dyDescent="0.2">
      <c r="A13" s="10">
        <v>2008</v>
      </c>
      <c r="B13" s="9">
        <f t="shared" si="0"/>
        <v>68</v>
      </c>
      <c r="C13" s="3">
        <v>16</v>
      </c>
      <c r="D13" s="3">
        <v>16</v>
      </c>
      <c r="E13" s="3">
        <v>14.000000000000002</v>
      </c>
      <c r="F13" s="3">
        <v>12</v>
      </c>
      <c r="G13" s="3">
        <v>4.0000000000000009</v>
      </c>
      <c r="H13" s="3">
        <v>6</v>
      </c>
    </row>
    <row r="14" spans="1:8" ht="13.35" customHeight="1" x14ac:dyDescent="0.2">
      <c r="A14" s="10">
        <v>2009</v>
      </c>
      <c r="B14" s="9">
        <f t="shared" si="0"/>
        <v>68</v>
      </c>
      <c r="C14" s="3">
        <v>10</v>
      </c>
      <c r="D14" s="3">
        <v>21</v>
      </c>
      <c r="E14" s="3">
        <v>15</v>
      </c>
      <c r="F14" s="3">
        <v>11</v>
      </c>
      <c r="G14" s="3">
        <v>7</v>
      </c>
      <c r="H14" s="3">
        <v>4</v>
      </c>
    </row>
    <row r="15" spans="1:8" ht="13.35" customHeight="1" x14ac:dyDescent="0.2">
      <c r="A15" s="10">
        <v>2010</v>
      </c>
      <c r="B15" s="9">
        <f t="shared" si="0"/>
        <v>71</v>
      </c>
      <c r="C15" s="11">
        <v>11</v>
      </c>
      <c r="D15" s="11">
        <v>23</v>
      </c>
      <c r="E15" s="11">
        <v>13</v>
      </c>
      <c r="F15" s="11">
        <v>14</v>
      </c>
      <c r="G15" s="11">
        <v>5</v>
      </c>
      <c r="H15" s="11">
        <v>5</v>
      </c>
    </row>
    <row r="16" spans="1:8" ht="16.899999999999999" customHeight="1" x14ac:dyDescent="0.2">
      <c r="A16" s="10">
        <v>2011</v>
      </c>
      <c r="B16" s="9">
        <f t="shared" si="0"/>
        <v>73</v>
      </c>
      <c r="C16" s="11">
        <v>12</v>
      </c>
      <c r="D16" s="11">
        <v>21</v>
      </c>
      <c r="E16" s="11">
        <v>18</v>
      </c>
      <c r="F16" s="11">
        <v>14</v>
      </c>
      <c r="G16" s="11">
        <v>7</v>
      </c>
      <c r="H16" s="11">
        <v>1</v>
      </c>
    </row>
    <row r="17" spans="1:8" ht="13.35" customHeight="1" x14ac:dyDescent="0.2">
      <c r="A17" s="10">
        <v>2012</v>
      </c>
      <c r="B17" s="9">
        <f t="shared" si="0"/>
        <v>60</v>
      </c>
      <c r="C17" s="11">
        <v>9</v>
      </c>
      <c r="D17" s="11">
        <v>15</v>
      </c>
      <c r="E17" s="11">
        <v>17</v>
      </c>
      <c r="F17" s="11">
        <v>7</v>
      </c>
      <c r="G17" s="11">
        <v>7</v>
      </c>
      <c r="H17" s="11">
        <v>5</v>
      </c>
    </row>
    <row r="18" spans="1:8" ht="13.35" customHeight="1" x14ac:dyDescent="0.2">
      <c r="A18" s="10">
        <v>2013</v>
      </c>
      <c r="B18" s="9">
        <f t="shared" si="0"/>
        <v>70</v>
      </c>
      <c r="C18" s="11">
        <v>16</v>
      </c>
      <c r="D18" s="11">
        <v>25</v>
      </c>
      <c r="E18" s="11">
        <v>14</v>
      </c>
      <c r="F18" s="11">
        <v>8</v>
      </c>
      <c r="G18" s="11">
        <v>6</v>
      </c>
      <c r="H18" s="11">
        <v>1</v>
      </c>
    </row>
    <row r="19" spans="1:8" ht="13.35" customHeight="1" x14ac:dyDescent="0.2">
      <c r="A19" s="10">
        <v>2014</v>
      </c>
      <c r="B19" s="9">
        <f t="shared" si="0"/>
        <v>66</v>
      </c>
      <c r="C19" s="11">
        <v>6</v>
      </c>
      <c r="D19" s="11">
        <v>21</v>
      </c>
      <c r="E19" s="11">
        <v>13</v>
      </c>
      <c r="F19" s="11">
        <v>16</v>
      </c>
      <c r="G19" s="11">
        <v>8</v>
      </c>
      <c r="H19" s="11">
        <v>2</v>
      </c>
    </row>
    <row r="20" spans="1:8" ht="13.35" customHeight="1" x14ac:dyDescent="0.2">
      <c r="A20" s="10">
        <v>2015</v>
      </c>
      <c r="B20" s="9">
        <f t="shared" si="0"/>
        <v>69</v>
      </c>
      <c r="C20" s="11">
        <v>9</v>
      </c>
      <c r="D20" s="11">
        <v>23</v>
      </c>
      <c r="E20" s="11">
        <v>14</v>
      </c>
      <c r="F20" s="11">
        <v>12</v>
      </c>
      <c r="G20" s="11">
        <v>6</v>
      </c>
      <c r="H20" s="11">
        <v>5</v>
      </c>
    </row>
    <row r="21" spans="1:8" ht="16.899999999999999" customHeight="1" x14ac:dyDescent="0.2">
      <c r="A21" s="10">
        <v>2016</v>
      </c>
      <c r="B21" s="9">
        <f t="shared" si="0"/>
        <v>76</v>
      </c>
      <c r="C21" s="11">
        <v>8</v>
      </c>
      <c r="D21" s="11">
        <v>20</v>
      </c>
      <c r="E21" s="11">
        <v>21</v>
      </c>
      <c r="F21" s="11">
        <v>13</v>
      </c>
      <c r="G21" s="11">
        <v>12</v>
      </c>
      <c r="H21" s="11">
        <v>2</v>
      </c>
    </row>
    <row r="22" spans="1:8" ht="13.35" customHeight="1" x14ac:dyDescent="0.2">
      <c r="A22" s="10">
        <v>2017</v>
      </c>
      <c r="B22" s="9">
        <f t="shared" si="0"/>
        <v>74</v>
      </c>
      <c r="C22" s="11">
        <v>12</v>
      </c>
      <c r="D22" s="11">
        <v>21</v>
      </c>
      <c r="E22" s="11">
        <v>16</v>
      </c>
      <c r="F22" s="11">
        <v>9</v>
      </c>
      <c r="G22" s="11">
        <v>14</v>
      </c>
      <c r="H22" s="11">
        <v>2</v>
      </c>
    </row>
    <row r="23" spans="1:8" ht="13.35" customHeight="1" x14ac:dyDescent="0.2">
      <c r="A23" s="10">
        <v>2018</v>
      </c>
      <c r="B23" s="9">
        <f t="shared" si="0"/>
        <v>75</v>
      </c>
      <c r="C23" s="11">
        <v>5</v>
      </c>
      <c r="D23" s="11">
        <v>12</v>
      </c>
      <c r="E23" s="11">
        <v>23</v>
      </c>
      <c r="F23" s="11">
        <v>21</v>
      </c>
      <c r="G23" s="11">
        <v>11</v>
      </c>
      <c r="H23" s="11">
        <v>3</v>
      </c>
    </row>
    <row r="24" spans="1:8" ht="13.35" customHeight="1" x14ac:dyDescent="0.2">
      <c r="A24" s="10">
        <v>2019</v>
      </c>
      <c r="B24" s="9">
        <f t="shared" si="0"/>
        <v>78</v>
      </c>
      <c r="C24" s="11">
        <v>6</v>
      </c>
      <c r="D24" s="11">
        <v>23</v>
      </c>
      <c r="E24" s="11">
        <v>12</v>
      </c>
      <c r="F24" s="11">
        <v>20</v>
      </c>
      <c r="G24" s="11">
        <v>14</v>
      </c>
      <c r="H24" s="11">
        <v>3</v>
      </c>
    </row>
    <row r="25" spans="1:8" ht="13.35" customHeight="1" x14ac:dyDescent="0.2">
      <c r="A25" s="10">
        <v>2020</v>
      </c>
      <c r="B25" s="9">
        <f>SUM(C25:H25)</f>
        <v>62</v>
      </c>
      <c r="C25" s="11">
        <v>7</v>
      </c>
      <c r="D25" s="11">
        <v>8</v>
      </c>
      <c r="E25" s="11">
        <v>8</v>
      </c>
      <c r="F25" s="11">
        <v>16</v>
      </c>
      <c r="G25" s="11">
        <v>15</v>
      </c>
      <c r="H25" s="11">
        <v>8</v>
      </c>
    </row>
    <row r="26" spans="1:8" ht="17.100000000000001" customHeight="1" x14ac:dyDescent="0.2">
      <c r="A26" s="18">
        <v>2021</v>
      </c>
      <c r="B26" s="20">
        <f>SUM(C26:H26)</f>
        <v>79</v>
      </c>
      <c r="C26" s="19">
        <v>5</v>
      </c>
      <c r="D26" s="19">
        <v>7</v>
      </c>
      <c r="E26" s="19">
        <v>17</v>
      </c>
      <c r="F26" s="19">
        <v>27</v>
      </c>
      <c r="G26" s="19">
        <v>15</v>
      </c>
      <c r="H26" s="1">
        <v>8</v>
      </c>
    </row>
    <row r="27" spans="1:8" ht="16.899999999999999" customHeight="1" x14ac:dyDescent="0.2">
      <c r="A27" s="9" t="s">
        <v>14</v>
      </c>
      <c r="B27" s="9"/>
      <c r="C27" s="3"/>
      <c r="D27" s="3"/>
      <c r="E27" s="3"/>
      <c r="F27" s="3"/>
      <c r="G27" s="3"/>
      <c r="H27" s="3"/>
    </row>
    <row r="28" spans="1:8" ht="16.899999999999999" customHeight="1" x14ac:dyDescent="0.2">
      <c r="A28" s="3" t="s">
        <v>9</v>
      </c>
      <c r="B28" s="12">
        <v>10.029749256268595</v>
      </c>
      <c r="C28" s="13">
        <v>21.156558533145272</v>
      </c>
      <c r="D28" s="13">
        <v>20</v>
      </c>
      <c r="E28" s="13">
        <v>18.18181818181818</v>
      </c>
      <c r="F28" s="13">
        <v>6.4620355411954771</v>
      </c>
      <c r="G28" s="13">
        <v>9.7087378640776691</v>
      </c>
      <c r="H28" s="13">
        <v>1.5360983102918586</v>
      </c>
    </row>
    <row r="29" spans="1:8" ht="13.35" customHeight="1" x14ac:dyDescent="0.2">
      <c r="A29" s="3" t="s">
        <v>10</v>
      </c>
      <c r="B29" s="12">
        <v>10.39890896692806</v>
      </c>
      <c r="C29" s="13">
        <v>9.742519137091163</v>
      </c>
      <c r="D29" s="13">
        <v>18.808777429467085</v>
      </c>
      <c r="E29" s="13">
        <v>23.367697594501717</v>
      </c>
      <c r="F29" s="13">
        <v>15.86402266288952</v>
      </c>
      <c r="G29" s="13">
        <v>8.2177709296353374</v>
      </c>
      <c r="H29" s="13">
        <v>1.557632398753894</v>
      </c>
    </row>
    <row r="30" spans="1:8" ht="13.35" customHeight="1" x14ac:dyDescent="0.2">
      <c r="A30" s="3" t="s">
        <v>11</v>
      </c>
      <c r="B30" s="12">
        <v>11.775748784025941</v>
      </c>
      <c r="C30" s="13">
        <v>13.586956521739131</v>
      </c>
      <c r="D30" s="13">
        <v>29.803921568627452</v>
      </c>
      <c r="E30" s="13">
        <v>9.4466936572199742</v>
      </c>
      <c r="F30" s="13">
        <v>16.857314870559904</v>
      </c>
      <c r="G30" s="13">
        <v>14.713094654242276</v>
      </c>
      <c r="H30" s="13">
        <v>2.1108179419525066</v>
      </c>
    </row>
    <row r="31" spans="1:8" ht="13.35" customHeight="1" x14ac:dyDescent="0.2">
      <c r="A31" s="3" t="s">
        <v>12</v>
      </c>
      <c r="B31" s="12">
        <v>10.113129928008227</v>
      </c>
      <c r="C31" s="13">
        <v>19.788918205804752</v>
      </c>
      <c r="D31" s="13">
        <v>17.571884984025559</v>
      </c>
      <c r="E31" s="13">
        <v>17.80821917808219</v>
      </c>
      <c r="F31" s="13">
        <v>7.3891625615763541</v>
      </c>
      <c r="G31" s="13">
        <v>10.805500982318271</v>
      </c>
      <c r="H31" s="13">
        <v>1.5873015873015872</v>
      </c>
    </row>
    <row r="32" spans="1:8" ht="13.35" customHeight="1" x14ac:dyDescent="0.2">
      <c r="A32" s="10">
        <v>2005</v>
      </c>
      <c r="B32" s="12">
        <v>11.667810569663692</v>
      </c>
      <c r="C32" s="13">
        <v>17.925736235595391</v>
      </c>
      <c r="D32" s="13">
        <v>24.44987775061125</v>
      </c>
      <c r="E32" s="13">
        <v>24.657534246575342</v>
      </c>
      <c r="F32" s="13">
        <v>6.1881188118811883</v>
      </c>
      <c r="G32" s="13">
        <v>12.084592145015106</v>
      </c>
      <c r="H32" s="13">
        <v>2.1024967148488831</v>
      </c>
    </row>
    <row r="33" spans="1:8" ht="16.899999999999999" customHeight="1" x14ac:dyDescent="0.2">
      <c r="A33" s="10">
        <v>2006</v>
      </c>
      <c r="B33" s="12">
        <v>9.0823408448290639</v>
      </c>
      <c r="C33" s="13">
        <v>13.698630136986301</v>
      </c>
      <c r="D33" s="13">
        <v>22.875816993464049</v>
      </c>
      <c r="E33" s="13">
        <v>15.130674002751032</v>
      </c>
      <c r="F33" s="13">
        <v>8.7390761548064919</v>
      </c>
      <c r="G33" s="13">
        <v>6.1983471074380168</v>
      </c>
      <c r="H33" s="13">
        <v>2.0784619381657574</v>
      </c>
    </row>
    <row r="34" spans="1:8" ht="13.35" customHeight="1" x14ac:dyDescent="0.2">
      <c r="A34" s="10">
        <v>2007</v>
      </c>
      <c r="B34" s="12">
        <v>12.530037761757638</v>
      </c>
      <c r="C34" s="13">
        <v>13.505217925107429</v>
      </c>
      <c r="D34" s="13">
        <v>26.60016625103907</v>
      </c>
      <c r="E34" s="13">
        <v>30.492030492030494</v>
      </c>
      <c r="F34" s="13">
        <v>13.673088875077687</v>
      </c>
      <c r="G34" s="13">
        <v>10.758472296933835</v>
      </c>
      <c r="H34" s="13">
        <v>1.5349194167306217</v>
      </c>
    </row>
    <row r="35" spans="1:8" ht="13.35" customHeight="1" x14ac:dyDescent="0.2">
      <c r="A35" s="10">
        <v>2008</v>
      </c>
      <c r="B35" s="12">
        <v>11.592226389362429</v>
      </c>
      <c r="C35" s="13">
        <v>19.312009656004829</v>
      </c>
      <c r="D35" s="13">
        <v>26.755852842809364</v>
      </c>
      <c r="E35" s="13">
        <v>18.880647336480113</v>
      </c>
      <c r="F35" s="13">
        <v>14.823965410747375</v>
      </c>
      <c r="G35" s="13">
        <v>4.4943820224719113</v>
      </c>
      <c r="H35" s="13">
        <v>3.0022516887665751</v>
      </c>
    </row>
    <row r="36" spans="1:8" ht="13.35" customHeight="1" x14ac:dyDescent="0.2">
      <c r="A36" s="10">
        <v>2009</v>
      </c>
      <c r="B36" s="12">
        <v>11.496196111580728</v>
      </c>
      <c r="C36" s="13">
        <v>11.883541295306001</v>
      </c>
      <c r="D36" s="13">
        <v>34.482758620689651</v>
      </c>
      <c r="E36" s="13">
        <v>19.65923984272608</v>
      </c>
      <c r="F36" s="13">
        <v>13.630731102850062</v>
      </c>
      <c r="G36" s="13">
        <v>7.9863091842555622</v>
      </c>
      <c r="H36" s="13">
        <v>1.9821605550049552</v>
      </c>
    </row>
    <row r="37" spans="1:8" ht="13.35" customHeight="1" x14ac:dyDescent="0.2">
      <c r="A37" s="10">
        <v>2010</v>
      </c>
      <c r="B37" s="12">
        <v>11.950850025248275</v>
      </c>
      <c r="C37" s="13">
        <v>12.873025160912814</v>
      </c>
      <c r="D37" s="13">
        <v>36.653386454183263</v>
      </c>
      <c r="E37" s="13">
        <v>16.960208741030659</v>
      </c>
      <c r="F37" s="13">
        <v>17.369727047146402</v>
      </c>
      <c r="G37" s="13">
        <v>5.7142857142857144</v>
      </c>
      <c r="H37" s="13">
        <v>2.4857071836937608</v>
      </c>
    </row>
    <row r="38" spans="1:8" ht="16.899999999999999" customHeight="1" x14ac:dyDescent="0.2">
      <c r="A38" s="10">
        <v>2011</v>
      </c>
      <c r="B38" s="12">
        <v>12.22882988525002</v>
      </c>
      <c r="C38" s="13">
        <v>14.059753954305799</v>
      </c>
      <c r="D38" s="13">
        <v>31.818181818181817</v>
      </c>
      <c r="E38" s="13">
        <v>23.809523809523807</v>
      </c>
      <c r="F38" s="13">
        <v>17.32673267326733</v>
      </c>
      <c r="G38" s="13">
        <v>7.9863091842555622</v>
      </c>
      <c r="H38" s="13">
        <v>0.49615480029769288</v>
      </c>
    </row>
    <row r="39" spans="1:8" ht="13.35" customHeight="1" x14ac:dyDescent="0.2">
      <c r="A39" s="10">
        <v>2012</v>
      </c>
      <c r="B39" s="12">
        <v>9.9891783900774165</v>
      </c>
      <c r="C39" s="13">
        <v>10.669828097213989</v>
      </c>
      <c r="D39" s="13">
        <v>21.551724137931036</v>
      </c>
      <c r="E39" s="13">
        <v>22.757697456492636</v>
      </c>
      <c r="F39" s="13">
        <v>8.6687306501547994</v>
      </c>
      <c r="G39" s="13">
        <v>7.9500283929585454</v>
      </c>
      <c r="H39" s="13">
        <v>2.4606299212598426</v>
      </c>
    </row>
    <row r="40" spans="1:8" ht="13.35" customHeight="1" x14ac:dyDescent="0.2">
      <c r="A40" s="10">
        <v>2013</v>
      </c>
      <c r="B40" s="12">
        <v>11.620185922974768</v>
      </c>
      <c r="C40" s="13">
        <v>19.002375296912113</v>
      </c>
      <c r="D40" s="13">
        <v>35.612535612535616</v>
      </c>
      <c r="E40" s="13">
        <v>18.931710615280593</v>
      </c>
      <c r="F40" s="13">
        <v>9.7501523461304096</v>
      </c>
      <c r="G40" s="13">
        <v>6.8728522336769755</v>
      </c>
      <c r="H40" s="13">
        <v>0.48851978505129456</v>
      </c>
    </row>
    <row r="41" spans="1:8" ht="13.35" customHeight="1" x14ac:dyDescent="0.2">
      <c r="A41" s="10">
        <v>2014</v>
      </c>
      <c r="B41" s="12">
        <v>10.982610866128629</v>
      </c>
      <c r="C41" s="13">
        <v>7.2072072072072073</v>
      </c>
      <c r="D41" s="13">
        <v>30.172413793103448</v>
      </c>
      <c r="E41" s="13">
        <v>17.473118279569892</v>
      </c>
      <c r="F41" s="13">
        <v>19.081693500298151</v>
      </c>
      <c r="G41" s="13">
        <v>9.3023255813953494</v>
      </c>
      <c r="H41" s="13">
        <v>0.9811135638950208</v>
      </c>
    </row>
    <row r="42" spans="1:8" ht="13.35" customHeight="1" x14ac:dyDescent="0.2">
      <c r="A42" s="10">
        <v>2015</v>
      </c>
      <c r="B42" s="12">
        <v>11.574268221085298</v>
      </c>
      <c r="C42" s="13">
        <v>11.486917677089981</v>
      </c>
      <c r="D42" s="13">
        <v>33.117350611951039</v>
      </c>
      <c r="E42" s="13">
        <v>18.158236057068745</v>
      </c>
      <c r="F42" s="13">
        <v>14.142604596346494</v>
      </c>
      <c r="G42" s="13">
        <v>6.9364161849710984</v>
      </c>
      <c r="H42" s="13">
        <v>2.5012506253126561</v>
      </c>
    </row>
    <row r="43" spans="1:8" ht="16.899999999999999" customHeight="1" x14ac:dyDescent="0.2">
      <c r="A43" s="10">
        <v>2016</v>
      </c>
      <c r="B43" s="12">
        <v>12.849775974300448</v>
      </c>
      <c r="C43" s="13">
        <v>10.738255033557046</v>
      </c>
      <c r="D43" s="13">
        <v>29.828486204325131</v>
      </c>
      <c r="E43" s="13">
        <v>26.086956521739129</v>
      </c>
      <c r="F43" s="13">
        <v>15.160349854227405</v>
      </c>
      <c r="G43" s="13">
        <v>13.84083044982699</v>
      </c>
      <c r="H43" s="13">
        <v>1.0154861640010155</v>
      </c>
    </row>
    <row r="44" spans="1:8" ht="13.35" customHeight="1" x14ac:dyDescent="0.2">
      <c r="A44" s="10">
        <v>2017</v>
      </c>
      <c r="B44" s="12">
        <v>12.587174689573056</v>
      </c>
      <c r="C44" s="13">
        <v>16.194331983805668</v>
      </c>
      <c r="D44" s="13">
        <v>32.608695652173914</v>
      </c>
      <c r="E44" s="13">
        <v>19.441069258809232</v>
      </c>
      <c r="F44" s="13">
        <v>10.452961672473869</v>
      </c>
      <c r="G44" s="13">
        <v>16.082711085583</v>
      </c>
      <c r="H44" s="13">
        <v>1.0311936065996392</v>
      </c>
    </row>
    <row r="45" spans="1:8" ht="13.35" customHeight="1" x14ac:dyDescent="0.2">
      <c r="A45" s="10">
        <v>2018</v>
      </c>
      <c r="B45" s="12">
        <v>12.820512820512819</v>
      </c>
      <c r="C45" s="13">
        <v>6.8119891008174385</v>
      </c>
      <c r="D45" s="13">
        <v>19.480519480519479</v>
      </c>
      <c r="E45" s="13">
        <v>27.744270205066343</v>
      </c>
      <c r="F45" s="13">
        <v>24.054982817869416</v>
      </c>
      <c r="G45" s="13">
        <v>12.324929971988794</v>
      </c>
      <c r="H45" s="13">
        <v>1.574389923904487</v>
      </c>
    </row>
    <row r="46" spans="1:8" ht="13.35" customHeight="1" x14ac:dyDescent="0.2">
      <c r="A46" s="10">
        <v>2019</v>
      </c>
      <c r="B46" s="12">
        <v>13.323084806559056</v>
      </c>
      <c r="C46" s="13">
        <v>8.1632653061224492</v>
      </c>
      <c r="D46" s="13">
        <v>39.182282793867124</v>
      </c>
      <c r="E46" s="13">
        <v>14.519056261343012</v>
      </c>
      <c r="F46" s="13">
        <v>22.421524663677129</v>
      </c>
      <c r="G46" s="13">
        <v>15.192620727075422</v>
      </c>
      <c r="H46" s="13">
        <v>1.585204755614267</v>
      </c>
    </row>
    <row r="47" spans="1:8" ht="13.35" customHeight="1" x14ac:dyDescent="0.2">
      <c r="A47" s="10">
        <v>2020</v>
      </c>
      <c r="B47" s="12">
        <v>10.566680869194716</v>
      </c>
      <c r="C47" s="13">
        <v>9.4530722484807566</v>
      </c>
      <c r="D47" s="13">
        <v>14.298480786416443</v>
      </c>
      <c r="E47" s="13">
        <v>9.8461538461538467</v>
      </c>
      <c r="F47" s="13">
        <v>17.553483269336258</v>
      </c>
      <c r="G47" s="13">
        <v>15.764582238570677</v>
      </c>
      <c r="H47" s="13">
        <v>4.2283298097251585</v>
      </c>
    </row>
    <row r="48" spans="1:8" ht="17.100000000000001" customHeight="1" thickBot="1" x14ac:dyDescent="0.25">
      <c r="A48" s="10">
        <v>2021</v>
      </c>
      <c r="B48" s="21">
        <v>13.5</v>
      </c>
      <c r="C48" s="22">
        <v>6.6</v>
      </c>
      <c r="D48" s="22">
        <v>13.4</v>
      </c>
      <c r="E48" s="22">
        <v>21.8</v>
      </c>
      <c r="F48" s="22">
        <v>28.7</v>
      </c>
      <c r="G48" s="22">
        <v>15.6</v>
      </c>
      <c r="H48" s="23">
        <v>4.21</v>
      </c>
    </row>
    <row r="49" spans="1:8" ht="13.35" customHeight="1" x14ac:dyDescent="0.2">
      <c r="A49" s="14" t="s">
        <v>15</v>
      </c>
      <c r="B49" s="4"/>
      <c r="C49" s="4"/>
      <c r="D49" s="4"/>
      <c r="E49" s="4"/>
      <c r="F49" s="4"/>
      <c r="G49" s="4"/>
      <c r="H49" s="4"/>
    </row>
    <row r="50" spans="1:8" ht="13.35" customHeight="1" x14ac:dyDescent="0.2">
      <c r="A50" s="15" t="s">
        <v>16</v>
      </c>
      <c r="B50" s="10"/>
      <c r="C50" s="16"/>
      <c r="D50" s="10"/>
      <c r="E50" s="10"/>
      <c r="F50" s="10"/>
      <c r="G50" s="10"/>
      <c r="H50" s="3"/>
    </row>
    <row r="51" spans="1:8" x14ac:dyDescent="0.2">
      <c r="A51" s="17" t="s">
        <v>17</v>
      </c>
    </row>
  </sheetData>
  <mergeCells count="1">
    <mergeCell ref="C3:H3"/>
  </mergeCells>
  <phoneticPr fontId="8" type="noConversion"/>
  <pageMargins left="0.75" right="0.75" top="0.75" bottom="0.5" header="0.5" footer="0.75"/>
  <pageSetup orientation="landscape" r:id="rId1"/>
  <ignoredErrors>
    <ignoredError sqref="A6:A9 C4 A28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HS10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Tove Fagerström</cp:lastModifiedBy>
  <cp:lastPrinted>2022-10-06T12:40:44Z</cp:lastPrinted>
  <dcterms:created xsi:type="dcterms:W3CDTF">2022-01-12T11:46:46Z</dcterms:created>
  <dcterms:modified xsi:type="dcterms:W3CDTF">2022-10-06T13:09:27Z</dcterms:modified>
</cp:coreProperties>
</file>