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622FDA54-7EBB-4D56-B85E-7F9A1E925F65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23" i="1" s="1"/>
</calcChain>
</file>

<file path=xl/sharedStrings.xml><?xml version="1.0" encoding="utf-8"?>
<sst xmlns="http://schemas.openxmlformats.org/spreadsheetml/2006/main" count="74" uniqueCount="38">
  <si>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</si>
  <si>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</si>
  <si>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</si>
  <si>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</si>
  <si>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</si>
  <si>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</si>
  <si>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</si>
  <si>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</si>
  <si>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</si>
  <si>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</si>
  <si>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</si>
  <si>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</si>
  <si>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</si>
  <si>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</si>
  <si>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</si>
  <si>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</si>
  <si>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</si>
  <si>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Landskomm.</t>
  </si>
  <si>
    <t>- Landsbygden</t>
  </si>
  <si>
    <t>- Skärgården</t>
  </si>
  <si>
    <t>Ålands statistik- och utredningsbyrå</t>
  </si>
  <si>
    <t>Källa: ÅSUB, Socialväsende</t>
  </si>
  <si>
    <t>-</t>
  </si>
  <si>
    <t>- kvinnor</t>
  </si>
  <si>
    <t>- män</t>
  </si>
  <si>
    <t>Antal mottagare totalt</t>
  </si>
  <si>
    <t>Antal mottagare av grundläggande hemvårdsstöd</t>
  </si>
  <si>
    <t>Antal mottagare partiellt hemvårdsstöd</t>
  </si>
  <si>
    <t>Antal mottagare av utökat stöd</t>
  </si>
  <si>
    <t>Hemvårdsstöd, antal stödmånader, Åland</t>
  </si>
  <si>
    <t>Syskontillägg till hemvårdsstödet</t>
  </si>
  <si>
    <t>Inkomstbaserad tilläggsdel</t>
  </si>
  <si>
    <t>Hemvårdsstöd för flerlingsfamiljer</t>
  </si>
  <si>
    <t>Hemvårdsstöd för syskon</t>
  </si>
  <si>
    <t>Typ av hemvårdsstöd, antal mottagare under året, Åland</t>
  </si>
  <si>
    <t>Antal barn för vilka hemvårdsstöd betalas ut 2021-2024</t>
  </si>
  <si>
    <t>Hemvårdsstöd, antal mottagare 2007-2024</t>
  </si>
  <si>
    <t>Senast uppdaterad 03.05.2025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</si>
</sst>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2" xfId="0" applyFont="1" applyBorder="1"/>
    <xf numFmtId="3" fontId="6" fillId="0" borderId="0" xfId="1" applyNumberFormat="1" applyFont="1"/>
    <xf numFmtId="0" fontId="5" fillId="0" borderId="0" xfId="0" quotePrefix="1" applyFont="1"/>
    <xf numFmtId="0" fontId="7" fillId="0" borderId="0" xfId="0" applyFont="1"/>
    <xf numFmtId="3" fontId="8" fillId="0" borderId="0" xfId="1" applyNumberFormat="1" applyFont="1"/>
    <xf numFmtId="0" fontId="5" fillId="0" borderId="1" xfId="0" applyFont="1" applyBorder="1"/>
    <xf numFmtId="0" fontId="9" fillId="0" borderId="0" xfId="0" applyFont="1"/>
    <xf numFmtId="3" fontId="6" fillId="0" borderId="0" xfId="1" applyNumberFormat="1" applyFont="1" applyAlignment="1">
      <alignment horizontal="right"/>
    </xf>
    <xf numFmtId="3" fontId="3" fillId="0" borderId="0" xfId="1" applyNumberFormat="1" applyFont="1"/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3" fontId="5" fillId="0" borderId="0" xfId="0" applyNumberFormat="1" applyFont="1"/>
    <xf numFmtId="0" fontId="5" fillId="0" borderId="3" xfId="0" applyFont="1" applyBorder="1"/>
    <xf numFmtId="0" fontId="6" fillId="0" borderId="0" xfId="0" applyFont="1"/>
    <xf numFmtId="0" fontId="8" fillId="0" borderId="0" xfId="0" applyFont="1"/>
    <xf numFmtId="0" fontId="6" fillId="0" borderId="3" xfId="0" applyFont="1" applyBorder="1"/>
    <xf numFmtId="3" fontId="6" fillId="0" borderId="3" xfId="1" applyNumberFormat="1" applyFont="1" applyBorder="1"/>
    <xf numFmtId="0" fontId="7" fillId="0" borderId="4" xfId="0" applyFont="1" applyBorder="1"/>
    <xf numFmtId="0" fontId="5" fillId="0" borderId="4" xfId="0" applyFont="1" applyBorder="1"/>
    <xf numFmtId="3" fontId="5" fillId="0" borderId="4" xfId="0" applyNumberFormat="1" applyFont="1" applyBorder="1"/>
    <xf numFmtId="3" fontId="5" fillId="0" borderId="3" xfId="0" applyNumberFormat="1" applyFont="1" applyBorder="1"/>
    <xf numFmtId="3" fontId="7" fillId="0" borderId="4" xfId="0" applyNumberFormat="1" applyFont="1" applyBorder="1"/>
    <xf numFmtId="0" fontId="10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showGridLines="0" tabSelected="1" workbookViewId="0">
      <selection activeCell="T1" sqref="T1"/>
    </sheetView>
  </sheetViews>
  <sheetFormatPr defaultColWidth="9.140625" defaultRowHeight="12" x14ac:dyDescent="0.2"/>
  <cols>
    <col min="1" max="1" width="14.140625" style="2" customWidth="1"/>
    <col min="2" max="18" width="7.140625" style="2" customWidth="1"/>
    <col min="19" max="22" width="9.140625" style="2"/>
    <col min="23" max="23" width="39.140625" style="2" customWidth="1"/>
    <col min="24" max="16384" width="9.140625" style="2"/>
  </cols>
  <sheetData>
    <row r="1" spans="1:27" x14ac:dyDescent="0.2">
      <c r="A1" s="2" t="s">
        <v>20</v>
      </c>
    </row>
    <row r="2" spans="1:27" ht="24.75" customHeight="1" thickBot="1" x14ac:dyDescent="0.25">
      <c r="A2" s="9" t="s">
        <v>36</v>
      </c>
      <c r="W2" s="6" t="s">
        <v>34</v>
      </c>
    </row>
    <row r="3" spans="1:27" x14ac:dyDescent="0.2">
      <c r="A3" s="3"/>
      <c r="B3" s="3">
        <v>2007</v>
      </c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3">
        <v>2018</v>
      </c>
      <c r="N3" s="3">
        <v>2019</v>
      </c>
      <c r="O3" s="3">
        <v>2020</v>
      </c>
      <c r="P3" s="3">
        <v>2021</v>
      </c>
      <c r="Q3" s="3">
        <v>2022</v>
      </c>
      <c r="R3" s="3">
        <v>2023</v>
      </c>
      <c r="S3" s="3">
        <v>2024</v>
      </c>
      <c r="W3" s="8"/>
      <c r="X3" s="8">
        <v>2021</v>
      </c>
      <c r="Y3" s="8">
        <v>2022</v>
      </c>
      <c r="Z3" s="8">
        <v>2023</v>
      </c>
      <c r="AA3" s="8">
        <v>2024</v>
      </c>
    </row>
    <row r="4" spans="1:27" x14ac:dyDescent="0.2">
      <c r="A4" s="2" t="s">
        <v>0</v>
      </c>
      <c r="B4" s="4">
        <v>11</v>
      </c>
      <c r="C4" s="4">
        <v>9</v>
      </c>
      <c r="D4" s="4">
        <v>8</v>
      </c>
      <c r="E4" s="4">
        <v>4</v>
      </c>
      <c r="F4" s="4">
        <v>6</v>
      </c>
      <c r="G4" s="4">
        <v>4</v>
      </c>
      <c r="H4" s="12">
        <v>4</v>
      </c>
      <c r="I4" s="2">
        <v>2</v>
      </c>
      <c r="J4" s="2">
        <v>6</v>
      </c>
      <c r="K4" s="2">
        <v>4</v>
      </c>
      <c r="L4" s="2">
        <v>2</v>
      </c>
      <c r="M4" s="2">
        <v>2</v>
      </c>
      <c r="N4" s="10" t="s">
        <v>22</v>
      </c>
      <c r="O4" s="2">
        <v>4</v>
      </c>
      <c r="P4" s="2">
        <v>4</v>
      </c>
      <c r="Q4" s="16">
        <v>7</v>
      </c>
      <c r="R4" s="16">
        <v>2</v>
      </c>
      <c r="S4" s="16">
        <v>5</v>
      </c>
      <c r="W4" s="20" t="s">
        <v>25</v>
      </c>
      <c r="X4" s="24">
        <v>836</v>
      </c>
      <c r="Y4" s="24">
        <v>761</v>
      </c>
      <c r="Z4" s="24">
        <v>671</v>
      </c>
      <c r="AA4" s="24">
        <v>624</v>
      </c>
    </row>
    <row r="5" spans="1:27" x14ac:dyDescent="0.2">
      <c r="A5" s="2" t="s">
        <v>1</v>
      </c>
      <c r="B5" s="4">
        <v>21</v>
      </c>
      <c r="C5" s="4">
        <v>34</v>
      </c>
      <c r="D5" s="4">
        <v>30</v>
      </c>
      <c r="E5" s="4">
        <v>25</v>
      </c>
      <c r="F5" s="4">
        <v>24</v>
      </c>
      <c r="G5" s="4">
        <v>26</v>
      </c>
      <c r="H5" s="12">
        <v>27</v>
      </c>
      <c r="I5" s="2">
        <v>24</v>
      </c>
      <c r="J5" s="2">
        <v>25</v>
      </c>
      <c r="K5" s="2">
        <v>13</v>
      </c>
      <c r="L5" s="2">
        <v>19</v>
      </c>
      <c r="M5" s="2">
        <v>19</v>
      </c>
      <c r="N5" s="2">
        <v>23</v>
      </c>
      <c r="O5" s="2">
        <v>15</v>
      </c>
      <c r="P5" s="2">
        <v>18</v>
      </c>
      <c r="Q5" s="16">
        <v>21</v>
      </c>
      <c r="R5" s="16">
        <v>16</v>
      </c>
      <c r="S5" s="16">
        <v>14</v>
      </c>
      <c r="W5" s="2" t="s">
        <v>26</v>
      </c>
      <c r="X5" s="14">
        <v>551</v>
      </c>
      <c r="Y5" s="14">
        <v>497</v>
      </c>
      <c r="Z5" s="14">
        <v>410</v>
      </c>
      <c r="AA5" s="14">
        <v>375</v>
      </c>
    </row>
    <row r="6" spans="1:27" x14ac:dyDescent="0.2">
      <c r="A6" s="2" t="s">
        <v>2</v>
      </c>
      <c r="B6" s="4">
        <v>104</v>
      </c>
      <c r="C6" s="4">
        <v>94</v>
      </c>
      <c r="D6" s="4">
        <v>98</v>
      </c>
      <c r="E6" s="4">
        <v>95</v>
      </c>
      <c r="F6" s="4">
        <v>92</v>
      </c>
      <c r="G6" s="4">
        <v>100</v>
      </c>
      <c r="H6" s="12">
        <v>94</v>
      </c>
      <c r="I6" s="2">
        <v>83</v>
      </c>
      <c r="J6" s="2">
        <v>70</v>
      </c>
      <c r="K6" s="2">
        <v>74</v>
      </c>
      <c r="L6" s="2">
        <v>88</v>
      </c>
      <c r="M6" s="2">
        <v>85</v>
      </c>
      <c r="N6" s="2">
        <v>74</v>
      </c>
      <c r="O6" s="2">
        <v>68</v>
      </c>
      <c r="P6" s="2">
        <v>74</v>
      </c>
      <c r="Q6" s="16">
        <v>48</v>
      </c>
      <c r="R6" s="16">
        <v>40</v>
      </c>
      <c r="S6" s="16">
        <v>43</v>
      </c>
      <c r="W6" s="2" t="s">
        <v>27</v>
      </c>
      <c r="X6" s="14">
        <v>153</v>
      </c>
      <c r="Y6" s="14">
        <v>142</v>
      </c>
      <c r="Z6" s="14">
        <v>165</v>
      </c>
      <c r="AA6" s="14">
        <v>141</v>
      </c>
    </row>
    <row r="7" spans="1:27" ht="12.75" thickBot="1" x14ac:dyDescent="0.25">
      <c r="A7" s="2" t="s">
        <v>3</v>
      </c>
      <c r="B7" s="4">
        <v>11</v>
      </c>
      <c r="C7" s="4">
        <v>8</v>
      </c>
      <c r="D7" s="4">
        <v>10</v>
      </c>
      <c r="E7" s="4">
        <v>8</v>
      </c>
      <c r="F7" s="4">
        <v>7</v>
      </c>
      <c r="G7" s="4">
        <v>13</v>
      </c>
      <c r="H7" s="12">
        <v>12</v>
      </c>
      <c r="I7" s="2">
        <v>12</v>
      </c>
      <c r="J7" s="2">
        <v>12</v>
      </c>
      <c r="K7" s="2">
        <v>19</v>
      </c>
      <c r="L7" s="2">
        <v>16</v>
      </c>
      <c r="M7" s="2">
        <v>10</v>
      </c>
      <c r="N7" s="2">
        <v>9</v>
      </c>
      <c r="O7" s="2">
        <v>15</v>
      </c>
      <c r="P7" s="2">
        <v>15</v>
      </c>
      <c r="Q7" s="16">
        <v>20</v>
      </c>
      <c r="R7" s="16">
        <v>7</v>
      </c>
      <c r="S7" s="16">
        <v>9</v>
      </c>
      <c r="W7" s="15" t="s">
        <v>28</v>
      </c>
      <c r="X7" s="23">
        <v>203</v>
      </c>
      <c r="Y7" s="23">
        <v>204</v>
      </c>
      <c r="Z7" s="23">
        <v>227</v>
      </c>
      <c r="AA7" s="23">
        <v>182</v>
      </c>
    </row>
    <row r="8" spans="1:27" x14ac:dyDescent="0.2">
      <c r="A8" s="2" t="s">
        <v>4</v>
      </c>
      <c r="B8" s="4">
        <v>8</v>
      </c>
      <c r="C8" s="4">
        <v>8</v>
      </c>
      <c r="D8" s="4">
        <v>9</v>
      </c>
      <c r="E8" s="4">
        <v>9</v>
      </c>
      <c r="F8" s="4">
        <v>15</v>
      </c>
      <c r="G8" s="4">
        <v>14</v>
      </c>
      <c r="H8" s="12">
        <v>16</v>
      </c>
      <c r="I8" s="2">
        <v>12</v>
      </c>
      <c r="J8" s="2">
        <v>9</v>
      </c>
      <c r="K8" s="2">
        <v>11</v>
      </c>
      <c r="L8" s="2">
        <v>7</v>
      </c>
      <c r="M8" s="2">
        <v>9</v>
      </c>
      <c r="N8" s="2">
        <v>4</v>
      </c>
      <c r="O8" s="2">
        <v>11</v>
      </c>
      <c r="P8" s="2">
        <v>11</v>
      </c>
      <c r="Q8" s="16">
        <v>16</v>
      </c>
      <c r="R8" s="16">
        <v>12</v>
      </c>
      <c r="S8" s="16">
        <v>10</v>
      </c>
      <c r="W8" s="1" t="s">
        <v>21</v>
      </c>
    </row>
    <row r="9" spans="1:27" x14ac:dyDescent="0.2">
      <c r="A9" s="2" t="s">
        <v>5</v>
      </c>
      <c r="B9" s="4">
        <v>59</v>
      </c>
      <c r="C9" s="4">
        <v>56</v>
      </c>
      <c r="D9" s="4">
        <v>53</v>
      </c>
      <c r="E9" s="4">
        <v>40</v>
      </c>
      <c r="F9" s="4">
        <v>48</v>
      </c>
      <c r="G9" s="4">
        <v>48</v>
      </c>
      <c r="H9" s="12">
        <v>55</v>
      </c>
      <c r="I9" s="2">
        <v>52</v>
      </c>
      <c r="J9" s="2">
        <v>47</v>
      </c>
      <c r="K9" s="2">
        <v>54</v>
      </c>
      <c r="L9" s="2">
        <v>43</v>
      </c>
      <c r="M9" s="2">
        <v>41</v>
      </c>
      <c r="N9" s="2">
        <v>46</v>
      </c>
      <c r="O9" s="2">
        <v>59</v>
      </c>
      <c r="P9" s="2">
        <v>46</v>
      </c>
      <c r="Q9" s="16">
        <v>34</v>
      </c>
      <c r="R9" s="16">
        <v>34</v>
      </c>
      <c r="S9" s="16">
        <v>34</v>
      </c>
      <c r="W9" s="25" t="s">
        <v>37</v>
      </c>
    </row>
    <row r="10" spans="1:27" x14ac:dyDescent="0.2">
      <c r="A10" s="2" t="s">
        <v>6</v>
      </c>
      <c r="B10" s="4">
        <v>185</v>
      </c>
      <c r="C10" s="4">
        <v>191</v>
      </c>
      <c r="D10" s="4">
        <v>183</v>
      </c>
      <c r="E10" s="4">
        <v>189</v>
      </c>
      <c r="F10" s="4">
        <v>186</v>
      </c>
      <c r="G10" s="4">
        <v>202</v>
      </c>
      <c r="H10" s="12">
        <v>206</v>
      </c>
      <c r="I10" s="2">
        <v>202</v>
      </c>
      <c r="J10" s="2">
        <v>198</v>
      </c>
      <c r="K10" s="2">
        <v>203</v>
      </c>
      <c r="L10" s="2">
        <v>197</v>
      </c>
      <c r="M10" s="2">
        <v>200</v>
      </c>
      <c r="N10" s="2">
        <v>214</v>
      </c>
      <c r="O10" s="2">
        <v>204</v>
      </c>
      <c r="P10" s="2">
        <v>216</v>
      </c>
      <c r="Q10" s="16">
        <v>197</v>
      </c>
      <c r="R10" s="16">
        <v>175</v>
      </c>
      <c r="S10" s="16">
        <v>154</v>
      </c>
    </row>
    <row r="11" spans="1:27" x14ac:dyDescent="0.2">
      <c r="A11" s="2" t="s">
        <v>7</v>
      </c>
      <c r="B11" s="4">
        <v>5</v>
      </c>
      <c r="C11" s="4">
        <v>4</v>
      </c>
      <c r="D11" s="4">
        <v>4</v>
      </c>
      <c r="E11" s="4">
        <v>4</v>
      </c>
      <c r="F11" s="4">
        <v>5</v>
      </c>
      <c r="G11" s="4">
        <v>7</v>
      </c>
      <c r="H11" s="12">
        <v>5</v>
      </c>
      <c r="I11" s="2">
        <v>3</v>
      </c>
      <c r="J11" s="2">
        <v>1</v>
      </c>
      <c r="K11" s="2">
        <v>2</v>
      </c>
      <c r="L11" s="2">
        <v>4</v>
      </c>
      <c r="M11" s="2">
        <v>5</v>
      </c>
      <c r="N11" s="2">
        <v>5</v>
      </c>
      <c r="O11" s="2">
        <v>8</v>
      </c>
      <c r="P11" s="2">
        <v>7</v>
      </c>
      <c r="Q11" s="16">
        <v>6</v>
      </c>
      <c r="R11" s="16">
        <v>4</v>
      </c>
      <c r="S11" s="16">
        <v>1</v>
      </c>
    </row>
    <row r="12" spans="1:27" ht="12.75" thickBot="1" x14ac:dyDescent="0.25">
      <c r="A12" s="2" t="s">
        <v>8</v>
      </c>
      <c r="B12" s="4">
        <v>4</v>
      </c>
      <c r="C12" s="4">
        <v>7</v>
      </c>
      <c r="D12" s="4">
        <v>2</v>
      </c>
      <c r="E12" s="4">
        <v>2</v>
      </c>
      <c r="F12" s="4">
        <v>1</v>
      </c>
      <c r="G12" s="10" t="s">
        <v>22</v>
      </c>
      <c r="H12" s="12">
        <v>1</v>
      </c>
      <c r="I12" s="2">
        <v>1</v>
      </c>
      <c r="J12" s="2">
        <v>2</v>
      </c>
      <c r="K12" s="2">
        <v>4</v>
      </c>
      <c r="L12" s="2">
        <v>1</v>
      </c>
      <c r="M12" s="2">
        <v>1</v>
      </c>
      <c r="N12" s="10" t="s">
        <v>22</v>
      </c>
      <c r="O12" s="10" t="s">
        <v>22</v>
      </c>
      <c r="P12" s="10">
        <v>1</v>
      </c>
      <c r="Q12" s="10">
        <v>3</v>
      </c>
      <c r="R12" s="10">
        <v>4</v>
      </c>
      <c r="S12" s="10">
        <v>5</v>
      </c>
      <c r="W12" s="6" t="s">
        <v>29</v>
      </c>
    </row>
    <row r="13" spans="1:27" x14ac:dyDescent="0.2">
      <c r="A13" s="2" t="s">
        <v>9</v>
      </c>
      <c r="B13" s="4">
        <v>78</v>
      </c>
      <c r="C13" s="4">
        <v>38</v>
      </c>
      <c r="D13" s="4">
        <v>71</v>
      </c>
      <c r="E13" s="4">
        <v>64</v>
      </c>
      <c r="F13" s="4">
        <v>64</v>
      </c>
      <c r="G13" s="4">
        <v>72</v>
      </c>
      <c r="H13" s="12">
        <v>71</v>
      </c>
      <c r="I13" s="2">
        <v>75</v>
      </c>
      <c r="J13" s="2">
        <v>85</v>
      </c>
      <c r="K13" s="2">
        <v>86</v>
      </c>
      <c r="L13" s="2">
        <v>93</v>
      </c>
      <c r="M13" s="2">
        <v>113</v>
      </c>
      <c r="N13" s="2">
        <v>115</v>
      </c>
      <c r="O13" s="2">
        <v>71</v>
      </c>
      <c r="P13" s="2">
        <v>81</v>
      </c>
      <c r="Q13" s="16">
        <v>78</v>
      </c>
      <c r="R13" s="16">
        <v>70</v>
      </c>
      <c r="S13" s="16">
        <v>65</v>
      </c>
      <c r="W13" s="3"/>
      <c r="X13" s="3">
        <v>2021</v>
      </c>
      <c r="Y13" s="3">
        <v>2022</v>
      </c>
      <c r="Z13" s="3">
        <v>2023</v>
      </c>
      <c r="AA13" s="3">
        <v>2024</v>
      </c>
    </row>
    <row r="14" spans="1:27" x14ac:dyDescent="0.2">
      <c r="A14" s="2" t="s">
        <v>10</v>
      </c>
      <c r="B14" s="4">
        <v>15</v>
      </c>
      <c r="C14" s="4">
        <v>13</v>
      </c>
      <c r="D14" s="4">
        <v>15</v>
      </c>
      <c r="E14" s="4">
        <v>9</v>
      </c>
      <c r="F14" s="4">
        <v>11</v>
      </c>
      <c r="G14" s="4">
        <v>11</v>
      </c>
      <c r="H14" s="12">
        <v>19</v>
      </c>
      <c r="I14" s="2">
        <v>12</v>
      </c>
      <c r="J14" s="2">
        <v>10</v>
      </c>
      <c r="K14" s="2">
        <v>9</v>
      </c>
      <c r="L14" s="2">
        <v>9</v>
      </c>
      <c r="M14" s="2">
        <v>5</v>
      </c>
      <c r="N14" s="2">
        <v>6</v>
      </c>
      <c r="O14" s="2">
        <v>4</v>
      </c>
      <c r="P14" s="2">
        <v>6</v>
      </c>
      <c r="Q14" s="16">
        <v>5</v>
      </c>
      <c r="R14" s="16">
        <v>6</v>
      </c>
      <c r="S14" s="16">
        <v>6</v>
      </c>
      <c r="W14" s="21" t="s">
        <v>30</v>
      </c>
      <c r="X14" s="22">
        <v>1496</v>
      </c>
      <c r="Y14" s="22">
        <v>1683</v>
      </c>
      <c r="Z14" s="22">
        <v>1417.75</v>
      </c>
      <c r="AA14" s="22">
        <v>1102.5</v>
      </c>
    </row>
    <row r="15" spans="1:27" x14ac:dyDescent="0.2">
      <c r="A15" s="2" t="s">
        <v>11</v>
      </c>
      <c r="B15" s="4">
        <v>31</v>
      </c>
      <c r="C15" s="4">
        <v>36</v>
      </c>
      <c r="D15" s="4">
        <v>46</v>
      </c>
      <c r="E15" s="4">
        <v>49</v>
      </c>
      <c r="F15" s="4">
        <v>52</v>
      </c>
      <c r="G15" s="4">
        <v>56</v>
      </c>
      <c r="H15" s="12">
        <v>52</v>
      </c>
      <c r="I15" s="2">
        <v>58</v>
      </c>
      <c r="J15" s="2">
        <v>54</v>
      </c>
      <c r="K15" s="2">
        <v>72</v>
      </c>
      <c r="L15" s="2">
        <v>87</v>
      </c>
      <c r="M15" s="2">
        <v>63</v>
      </c>
      <c r="N15" s="2">
        <v>59</v>
      </c>
      <c r="O15" s="2">
        <v>52</v>
      </c>
      <c r="P15" s="2">
        <v>41</v>
      </c>
      <c r="Q15" s="16">
        <v>46</v>
      </c>
      <c r="R15" s="16">
        <v>30</v>
      </c>
      <c r="S15" s="16">
        <v>42</v>
      </c>
      <c r="W15" s="2" t="s">
        <v>31</v>
      </c>
      <c r="X15" s="14">
        <v>890</v>
      </c>
      <c r="Y15" s="14">
        <v>746</v>
      </c>
      <c r="Z15" s="14">
        <v>577.5</v>
      </c>
      <c r="AA15" s="14">
        <v>457.5</v>
      </c>
    </row>
    <row r="16" spans="1:27" x14ac:dyDescent="0.2">
      <c r="A16" s="2" t="s">
        <v>12</v>
      </c>
      <c r="B16" s="10" t="s">
        <v>22</v>
      </c>
      <c r="C16" s="10" t="s">
        <v>22</v>
      </c>
      <c r="D16" s="10" t="s">
        <v>22</v>
      </c>
      <c r="E16" s="4">
        <v>1</v>
      </c>
      <c r="F16" s="4">
        <v>1</v>
      </c>
      <c r="G16" s="10" t="s">
        <v>22</v>
      </c>
      <c r="H16" s="13" t="s">
        <v>22</v>
      </c>
      <c r="I16" s="2">
        <v>1</v>
      </c>
      <c r="J16" s="2">
        <v>1</v>
      </c>
      <c r="K16" s="2">
        <v>2</v>
      </c>
      <c r="L16" s="2">
        <v>1</v>
      </c>
      <c r="M16" s="2">
        <v>1</v>
      </c>
      <c r="N16" s="2">
        <v>2</v>
      </c>
      <c r="O16" s="2">
        <v>1</v>
      </c>
      <c r="P16" s="2">
        <v>2</v>
      </c>
      <c r="Q16" s="16">
        <v>2</v>
      </c>
      <c r="R16" s="16">
        <v>2</v>
      </c>
      <c r="S16" s="16">
        <v>2</v>
      </c>
      <c r="W16" s="2" t="s">
        <v>32</v>
      </c>
      <c r="X16" s="14">
        <v>40</v>
      </c>
      <c r="Y16" s="14">
        <v>29</v>
      </c>
      <c r="Z16" s="14">
        <v>54</v>
      </c>
      <c r="AA16" s="14">
        <v>28</v>
      </c>
    </row>
    <row r="17" spans="1:27" ht="12.75" thickBot="1" x14ac:dyDescent="0.25">
      <c r="A17" s="2" t="s">
        <v>13</v>
      </c>
      <c r="B17" s="4">
        <v>17</v>
      </c>
      <c r="C17" s="4">
        <v>32</v>
      </c>
      <c r="D17" s="4">
        <v>28</v>
      </c>
      <c r="E17" s="4">
        <v>26</v>
      </c>
      <c r="F17" s="4">
        <v>21</v>
      </c>
      <c r="G17" s="4">
        <v>23</v>
      </c>
      <c r="H17" s="12">
        <v>23</v>
      </c>
      <c r="I17" s="2">
        <v>23</v>
      </c>
      <c r="J17" s="2">
        <v>19</v>
      </c>
      <c r="K17" s="2">
        <v>23</v>
      </c>
      <c r="L17" s="2">
        <v>28</v>
      </c>
      <c r="M17" s="2">
        <v>16</v>
      </c>
      <c r="N17" s="2">
        <v>15</v>
      </c>
      <c r="O17" s="2">
        <v>18</v>
      </c>
      <c r="P17" s="2">
        <v>22</v>
      </c>
      <c r="Q17" s="16">
        <v>24</v>
      </c>
      <c r="R17" s="16">
        <v>21</v>
      </c>
      <c r="S17" s="16">
        <v>19</v>
      </c>
      <c r="W17" s="15" t="s">
        <v>33</v>
      </c>
      <c r="X17" s="23">
        <v>418</v>
      </c>
      <c r="Y17" s="23">
        <v>363</v>
      </c>
      <c r="Z17" s="23">
        <v>194.5</v>
      </c>
      <c r="AA17" s="23">
        <v>140.5</v>
      </c>
    </row>
    <row r="18" spans="1:27" x14ac:dyDescent="0.2">
      <c r="A18" s="2" t="s">
        <v>14</v>
      </c>
      <c r="B18" s="4">
        <v>12</v>
      </c>
      <c r="C18" s="4">
        <v>14</v>
      </c>
      <c r="D18" s="4">
        <v>13</v>
      </c>
      <c r="E18" s="4">
        <v>13</v>
      </c>
      <c r="F18" s="4">
        <v>6</v>
      </c>
      <c r="G18" s="4">
        <v>7</v>
      </c>
      <c r="H18" s="12">
        <v>6</v>
      </c>
      <c r="I18" s="2">
        <v>9</v>
      </c>
      <c r="J18" s="2">
        <v>12</v>
      </c>
      <c r="K18" s="2">
        <v>14</v>
      </c>
      <c r="L18" s="2">
        <v>9</v>
      </c>
      <c r="M18" s="2">
        <v>13</v>
      </c>
      <c r="N18" s="2">
        <v>19</v>
      </c>
      <c r="O18" s="2">
        <v>20</v>
      </c>
      <c r="P18" s="2">
        <v>15</v>
      </c>
      <c r="Q18" s="16">
        <v>13</v>
      </c>
      <c r="R18" s="16">
        <v>15</v>
      </c>
      <c r="S18" s="16">
        <v>10</v>
      </c>
      <c r="W18" s="1" t="s">
        <v>21</v>
      </c>
    </row>
    <row r="19" spans="1:27" x14ac:dyDescent="0.2">
      <c r="A19" s="2" t="s">
        <v>15</v>
      </c>
      <c r="B19" s="4">
        <v>253</v>
      </c>
      <c r="C19" s="4">
        <v>271</v>
      </c>
      <c r="D19" s="4">
        <v>247</v>
      </c>
      <c r="E19" s="4">
        <v>249</v>
      </c>
      <c r="F19" s="4">
        <v>245</v>
      </c>
      <c r="G19" s="4">
        <v>238</v>
      </c>
      <c r="H19" s="12">
        <v>228</v>
      </c>
      <c r="I19" s="2">
        <v>221</v>
      </c>
      <c r="J19" s="2">
        <v>235</v>
      </c>
      <c r="K19" s="2">
        <v>248</v>
      </c>
      <c r="L19" s="2">
        <v>289</v>
      </c>
      <c r="M19" s="2">
        <v>308</v>
      </c>
      <c r="N19" s="2">
        <v>306</v>
      </c>
      <c r="O19" s="2">
        <v>315</v>
      </c>
      <c r="P19" s="2">
        <v>277</v>
      </c>
      <c r="Q19" s="16">
        <v>241</v>
      </c>
      <c r="R19" s="16">
        <v>233</v>
      </c>
      <c r="S19" s="16">
        <v>205</v>
      </c>
      <c r="W19" s="25" t="s">
        <v>37</v>
      </c>
    </row>
    <row r="20" spans="1:27" ht="19.5" customHeight="1" x14ac:dyDescent="0.2">
      <c r="A20" s="2" t="s">
        <v>17</v>
      </c>
      <c r="B20" s="4">
        <v>561</v>
      </c>
      <c r="C20" s="4">
        <v>544</v>
      </c>
      <c r="D20" s="4">
        <v>570</v>
      </c>
      <c r="E20" s="4">
        <v>538</v>
      </c>
      <c r="F20" s="4">
        <v>539</v>
      </c>
      <c r="G20" s="4">
        <v>583</v>
      </c>
      <c r="H20" s="12">
        <v>591</v>
      </c>
      <c r="I20" s="2">
        <v>569</v>
      </c>
      <c r="J20" s="2">
        <v>551</v>
      </c>
      <c r="K20" s="2">
        <f>SUM(K21:K22)</f>
        <v>590</v>
      </c>
      <c r="L20" s="2">
        <v>604</v>
      </c>
      <c r="M20" s="2">
        <v>583</v>
      </c>
      <c r="N20" s="2">
        <v>591</v>
      </c>
      <c r="O20" s="2">
        <v>550</v>
      </c>
      <c r="P20" s="2">
        <v>559</v>
      </c>
      <c r="Q20" s="16">
        <v>520</v>
      </c>
      <c r="R20" s="16">
        <v>438</v>
      </c>
      <c r="S20" s="16">
        <v>419</v>
      </c>
    </row>
    <row r="21" spans="1:27" x14ac:dyDescent="0.2">
      <c r="A21" s="5" t="s">
        <v>18</v>
      </c>
      <c r="B21" s="4">
        <v>518</v>
      </c>
      <c r="C21" s="4">
        <v>502</v>
      </c>
      <c r="D21" s="4">
        <v>533</v>
      </c>
      <c r="E21" s="4">
        <v>506</v>
      </c>
      <c r="F21" s="4">
        <v>513</v>
      </c>
      <c r="G21" s="4">
        <v>552</v>
      </c>
      <c r="H21" s="12">
        <v>563</v>
      </c>
      <c r="I21" s="2">
        <v>541</v>
      </c>
      <c r="J21" s="2">
        <v>517</v>
      </c>
      <c r="K21" s="2">
        <v>545</v>
      </c>
      <c r="L21" s="2">
        <v>571</v>
      </c>
      <c r="M21" s="2">
        <v>551</v>
      </c>
      <c r="N21" s="2">
        <v>556</v>
      </c>
      <c r="O21" s="2">
        <v>502</v>
      </c>
      <c r="P21" s="2">
        <v>515</v>
      </c>
      <c r="Q21" s="16">
        <v>469</v>
      </c>
      <c r="R21" s="16">
        <v>404</v>
      </c>
      <c r="S21" s="16">
        <v>387</v>
      </c>
    </row>
    <row r="22" spans="1:27" x14ac:dyDescent="0.2">
      <c r="A22" s="5" t="s">
        <v>19</v>
      </c>
      <c r="B22" s="4">
        <v>43</v>
      </c>
      <c r="C22" s="4">
        <v>42</v>
      </c>
      <c r="D22" s="4">
        <v>37</v>
      </c>
      <c r="E22" s="4">
        <v>32</v>
      </c>
      <c r="F22" s="4">
        <v>26</v>
      </c>
      <c r="G22" s="4">
        <v>31</v>
      </c>
      <c r="H22" s="12">
        <v>28</v>
      </c>
      <c r="I22" s="2">
        <v>28</v>
      </c>
      <c r="J22" s="2">
        <v>34</v>
      </c>
      <c r="K22" s="2">
        <v>45</v>
      </c>
      <c r="L22" s="2">
        <v>33</v>
      </c>
      <c r="M22" s="2">
        <v>32</v>
      </c>
      <c r="N22" s="2">
        <v>35</v>
      </c>
      <c r="O22" s="2">
        <v>48</v>
      </c>
      <c r="P22" s="2">
        <v>44</v>
      </c>
      <c r="Q22" s="16">
        <v>51</v>
      </c>
      <c r="R22" s="16">
        <v>34</v>
      </c>
      <c r="S22" s="16">
        <v>32</v>
      </c>
    </row>
    <row r="23" spans="1:27" ht="18.75" customHeight="1" x14ac:dyDescent="0.2">
      <c r="A23" s="6" t="s">
        <v>16</v>
      </c>
      <c r="B23" s="7">
        <v>814</v>
      </c>
      <c r="C23" s="7">
        <v>815</v>
      </c>
      <c r="D23" s="7">
        <v>817</v>
      </c>
      <c r="E23" s="7">
        <v>787</v>
      </c>
      <c r="F23" s="7">
        <v>784</v>
      </c>
      <c r="G23" s="7">
        <v>821</v>
      </c>
      <c r="H23" s="11">
        <v>819</v>
      </c>
      <c r="I23" s="6">
        <v>790</v>
      </c>
      <c r="J23" s="6">
        <v>786</v>
      </c>
      <c r="K23" s="6">
        <f>SUM(K19:K20)</f>
        <v>838</v>
      </c>
      <c r="L23" s="6">
        <v>893</v>
      </c>
      <c r="M23" s="6">
        <v>891</v>
      </c>
      <c r="N23" s="6">
        <v>897</v>
      </c>
      <c r="O23" s="6">
        <v>865</v>
      </c>
      <c r="P23" s="6">
        <v>836</v>
      </c>
      <c r="Q23" s="17">
        <v>761</v>
      </c>
      <c r="R23" s="17">
        <v>671</v>
      </c>
      <c r="S23" s="17">
        <v>624</v>
      </c>
    </row>
    <row r="24" spans="1:27" ht="13.5" customHeight="1" x14ac:dyDescent="0.2">
      <c r="A24" s="5" t="s">
        <v>23</v>
      </c>
      <c r="B24" s="4">
        <v>762</v>
      </c>
      <c r="C24" s="4">
        <v>759</v>
      </c>
      <c r="D24" s="4">
        <v>766</v>
      </c>
      <c r="E24" s="4">
        <v>746</v>
      </c>
      <c r="F24" s="4">
        <v>736</v>
      </c>
      <c r="G24" s="4">
        <v>755</v>
      </c>
      <c r="H24" s="4">
        <v>754</v>
      </c>
      <c r="I24" s="2">
        <v>729</v>
      </c>
      <c r="J24" s="2">
        <v>723</v>
      </c>
      <c r="K24" s="2">
        <v>734</v>
      </c>
      <c r="L24" s="2">
        <v>797</v>
      </c>
      <c r="M24" s="2">
        <v>779</v>
      </c>
      <c r="N24" s="2">
        <v>750</v>
      </c>
      <c r="O24" s="2">
        <v>739</v>
      </c>
      <c r="P24" s="2">
        <v>719</v>
      </c>
      <c r="Q24" s="16">
        <v>651</v>
      </c>
      <c r="R24" s="16">
        <v>598</v>
      </c>
      <c r="S24" s="16">
        <v>557</v>
      </c>
    </row>
    <row r="25" spans="1:27" ht="13.5" customHeight="1" thickBot="1" x14ac:dyDescent="0.25">
      <c r="A25" s="5" t="s">
        <v>24</v>
      </c>
      <c r="B25" s="4">
        <v>52</v>
      </c>
      <c r="C25" s="4">
        <v>56</v>
      </c>
      <c r="D25" s="4">
        <v>51</v>
      </c>
      <c r="E25" s="4">
        <v>41</v>
      </c>
      <c r="F25" s="4">
        <v>48</v>
      </c>
      <c r="G25" s="4">
        <v>66</v>
      </c>
      <c r="H25" s="4">
        <v>65</v>
      </c>
      <c r="I25" s="2">
        <v>61</v>
      </c>
      <c r="J25" s="15">
        <v>63</v>
      </c>
      <c r="K25" s="15">
        <v>104</v>
      </c>
      <c r="L25" s="15">
        <v>96</v>
      </c>
      <c r="M25" s="15">
        <v>112</v>
      </c>
      <c r="N25" s="15">
        <v>147</v>
      </c>
      <c r="O25" s="15">
        <v>126</v>
      </c>
      <c r="P25" s="15">
        <v>117</v>
      </c>
      <c r="Q25" s="18">
        <v>110</v>
      </c>
      <c r="R25" s="18">
        <v>73</v>
      </c>
      <c r="S25" s="18">
        <v>67</v>
      </c>
      <c r="W25" s="9" t="s">
        <v>35</v>
      </c>
    </row>
    <row r="26" spans="1:27" x14ac:dyDescent="0.2">
      <c r="A26" s="1" t="s">
        <v>21</v>
      </c>
      <c r="B26" s="8"/>
      <c r="C26" s="8"/>
      <c r="D26" s="8"/>
      <c r="E26" s="8"/>
      <c r="F26" s="8"/>
      <c r="G26" s="8"/>
      <c r="H26" s="8"/>
      <c r="I26" s="8"/>
      <c r="W26" s="3"/>
      <c r="X26" s="3">
        <v>2021</v>
      </c>
      <c r="Y26" s="3">
        <v>2022</v>
      </c>
      <c r="Z26" s="3">
        <v>2023</v>
      </c>
      <c r="AA26" s="3">
        <v>2024</v>
      </c>
    </row>
    <row r="27" spans="1:27" x14ac:dyDescent="0.2">
      <c r="A27" s="25" t="s">
        <v>37</v>
      </c>
      <c r="W27" s="2" t="s">
        <v>0</v>
      </c>
      <c r="X27" s="4">
        <v>4</v>
      </c>
      <c r="Y27" s="4">
        <v>4</v>
      </c>
      <c r="Z27" s="4">
        <v>2</v>
      </c>
      <c r="AA27" s="4">
        <v>4</v>
      </c>
    </row>
    <row r="28" spans="1:27" x14ac:dyDescent="0.2">
      <c r="E28" s="14"/>
      <c r="F28" s="14"/>
      <c r="G28" s="14"/>
      <c r="H28" s="14"/>
      <c r="I28" s="14"/>
      <c r="W28" s="2" t="s">
        <v>1</v>
      </c>
      <c r="X28" s="4">
        <v>25</v>
      </c>
      <c r="Y28" s="4">
        <v>21</v>
      </c>
      <c r="Z28" s="4">
        <v>16</v>
      </c>
      <c r="AA28" s="4">
        <v>14</v>
      </c>
    </row>
    <row r="29" spans="1:27" x14ac:dyDescent="0.2">
      <c r="W29" s="2" t="s">
        <v>2</v>
      </c>
      <c r="X29" s="4">
        <v>59</v>
      </c>
      <c r="Y29" s="4">
        <v>50</v>
      </c>
      <c r="Z29" s="4">
        <v>50</v>
      </c>
      <c r="AA29" s="4">
        <v>49</v>
      </c>
    </row>
    <row r="30" spans="1:27" x14ac:dyDescent="0.2">
      <c r="W30" s="2" t="s">
        <v>3</v>
      </c>
      <c r="X30" s="4">
        <v>15</v>
      </c>
      <c r="Y30" s="4">
        <v>27</v>
      </c>
      <c r="Z30" s="4">
        <v>7</v>
      </c>
      <c r="AA30" s="4">
        <v>11</v>
      </c>
    </row>
    <row r="31" spans="1:27" x14ac:dyDescent="0.2">
      <c r="W31" s="2" t="s">
        <v>4</v>
      </c>
      <c r="X31" s="4">
        <v>15</v>
      </c>
      <c r="Y31" s="4">
        <v>16</v>
      </c>
      <c r="Z31" s="4">
        <v>16</v>
      </c>
      <c r="AA31" s="4">
        <v>13</v>
      </c>
    </row>
    <row r="32" spans="1:27" x14ac:dyDescent="0.2">
      <c r="W32" s="2" t="s">
        <v>5</v>
      </c>
      <c r="X32" s="4">
        <v>66</v>
      </c>
      <c r="Y32" s="4">
        <v>50</v>
      </c>
      <c r="Z32" s="4">
        <v>42</v>
      </c>
      <c r="AA32" s="4">
        <v>53</v>
      </c>
    </row>
    <row r="33" spans="23:27" x14ac:dyDescent="0.2">
      <c r="W33" s="2" t="s">
        <v>6</v>
      </c>
      <c r="X33" s="4">
        <v>165</v>
      </c>
      <c r="Y33" s="4">
        <v>259</v>
      </c>
      <c r="Z33" s="4">
        <v>231</v>
      </c>
      <c r="AA33" s="4">
        <v>194</v>
      </c>
    </row>
    <row r="34" spans="23:27" x14ac:dyDescent="0.2">
      <c r="W34" s="2" t="s">
        <v>7</v>
      </c>
      <c r="X34" s="4">
        <v>6</v>
      </c>
      <c r="Y34" s="4">
        <v>6</v>
      </c>
      <c r="Z34" s="4">
        <v>4</v>
      </c>
      <c r="AA34" s="4">
        <v>2</v>
      </c>
    </row>
    <row r="35" spans="23:27" x14ac:dyDescent="0.2">
      <c r="W35" s="2" t="s">
        <v>8</v>
      </c>
      <c r="X35" s="4">
        <v>1</v>
      </c>
      <c r="Y35" s="4">
        <v>3</v>
      </c>
      <c r="Z35" s="4">
        <v>6</v>
      </c>
      <c r="AA35" s="4">
        <v>5</v>
      </c>
    </row>
    <row r="36" spans="23:27" x14ac:dyDescent="0.2">
      <c r="W36" s="2" t="s">
        <v>9</v>
      </c>
      <c r="X36" s="4">
        <v>97</v>
      </c>
      <c r="Y36" s="4">
        <v>116</v>
      </c>
      <c r="Z36" s="4">
        <v>103</v>
      </c>
      <c r="AA36" s="4">
        <v>87</v>
      </c>
    </row>
    <row r="37" spans="23:27" x14ac:dyDescent="0.2">
      <c r="W37" s="2" t="s">
        <v>10</v>
      </c>
      <c r="X37" s="4">
        <v>6</v>
      </c>
      <c r="Y37" s="4">
        <v>11</v>
      </c>
      <c r="Z37" s="4">
        <v>10</v>
      </c>
      <c r="AA37" s="4">
        <v>8</v>
      </c>
    </row>
    <row r="38" spans="23:27" x14ac:dyDescent="0.2">
      <c r="W38" s="2" t="s">
        <v>11</v>
      </c>
      <c r="X38" s="4">
        <v>42</v>
      </c>
      <c r="Y38" s="4">
        <v>45</v>
      </c>
      <c r="Z38" s="4">
        <v>32</v>
      </c>
      <c r="AA38" s="4">
        <v>57</v>
      </c>
    </row>
    <row r="39" spans="23:27" x14ac:dyDescent="0.2">
      <c r="W39" s="2" t="s">
        <v>12</v>
      </c>
      <c r="X39" s="4">
        <v>4</v>
      </c>
      <c r="Y39" s="4">
        <v>2</v>
      </c>
      <c r="Z39" s="4">
        <v>3</v>
      </c>
      <c r="AA39" s="4">
        <v>2</v>
      </c>
    </row>
    <row r="40" spans="23:27" x14ac:dyDescent="0.2">
      <c r="W40" s="2" t="s">
        <v>13</v>
      </c>
      <c r="X40" s="4">
        <v>24</v>
      </c>
      <c r="Y40" s="4">
        <v>23</v>
      </c>
      <c r="Z40" s="4">
        <v>29</v>
      </c>
      <c r="AA40" s="4">
        <v>18</v>
      </c>
    </row>
    <row r="41" spans="23:27" x14ac:dyDescent="0.2">
      <c r="W41" s="2" t="s">
        <v>14</v>
      </c>
      <c r="X41" s="4">
        <v>19</v>
      </c>
      <c r="Y41" s="4">
        <v>18</v>
      </c>
      <c r="Z41" s="4">
        <v>25</v>
      </c>
      <c r="AA41" s="4">
        <v>20</v>
      </c>
    </row>
    <row r="42" spans="23:27" x14ac:dyDescent="0.2">
      <c r="W42" s="2" t="s">
        <v>15</v>
      </c>
      <c r="X42" s="4">
        <v>236</v>
      </c>
      <c r="Y42" s="4">
        <v>257</v>
      </c>
      <c r="Z42" s="4">
        <v>296</v>
      </c>
      <c r="AA42" s="4">
        <v>265</v>
      </c>
    </row>
    <row r="43" spans="23:27" x14ac:dyDescent="0.2">
      <c r="W43" s="2" t="s">
        <v>17</v>
      </c>
      <c r="X43" s="4">
        <v>548</v>
      </c>
      <c r="Y43" s="4">
        <v>651</v>
      </c>
      <c r="Z43" s="4">
        <v>576</v>
      </c>
      <c r="AA43" s="4">
        <v>537</v>
      </c>
    </row>
    <row r="44" spans="23:27" x14ac:dyDescent="0.2">
      <c r="W44" s="5" t="s">
        <v>18</v>
      </c>
      <c r="X44" s="4">
        <v>499</v>
      </c>
      <c r="Y44" s="4">
        <v>591</v>
      </c>
      <c r="Z44" s="4">
        <v>529</v>
      </c>
      <c r="AA44" s="4">
        <v>493</v>
      </c>
    </row>
    <row r="45" spans="23:27" x14ac:dyDescent="0.2">
      <c r="W45" s="5" t="s">
        <v>19</v>
      </c>
      <c r="X45" s="4">
        <v>49</v>
      </c>
      <c r="Y45" s="4">
        <v>60</v>
      </c>
      <c r="Z45" s="4">
        <v>47</v>
      </c>
      <c r="AA45" s="4">
        <v>44</v>
      </c>
    </row>
    <row r="46" spans="23:27" x14ac:dyDescent="0.2">
      <c r="W46" s="6" t="s">
        <v>16</v>
      </c>
      <c r="X46" s="7">
        <v>784</v>
      </c>
      <c r="Y46" s="7">
        <v>908</v>
      </c>
      <c r="Z46" s="7">
        <v>872</v>
      </c>
      <c r="AA46" s="7">
        <v>802</v>
      </c>
    </row>
    <row r="47" spans="23:27" x14ac:dyDescent="0.2">
      <c r="W47" s="5" t="s">
        <v>23</v>
      </c>
      <c r="X47" s="4">
        <v>393</v>
      </c>
      <c r="Y47" s="4">
        <v>449</v>
      </c>
      <c r="Z47" s="4">
        <v>466</v>
      </c>
      <c r="AA47" s="4">
        <v>426</v>
      </c>
    </row>
    <row r="48" spans="23:27" ht="12.75" thickBot="1" x14ac:dyDescent="0.25">
      <c r="W48" s="5" t="s">
        <v>24</v>
      </c>
      <c r="X48" s="4">
        <v>391</v>
      </c>
      <c r="Y48" s="19">
        <v>459</v>
      </c>
      <c r="Z48" s="19">
        <v>406</v>
      </c>
      <c r="AA48" s="19">
        <v>376</v>
      </c>
    </row>
    <row r="49" spans="23:25" ht="15" x14ac:dyDescent="0.25">
      <c r="W49" s="1" t="s">
        <v>21</v>
      </c>
      <c r="X49" s="8"/>
      <c r="Y49"/>
    </row>
    <row r="50" spans="23:25" ht="15" x14ac:dyDescent="0.25">
      <c r="W50" s="25" t="s">
        <v>37</v>
      </c>
      <c r="Y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2017-05-16T10:59:18Z</cp:lastPrinted>
  <dcterms:created xsi:type="dcterms:W3CDTF">2013-11-14T06:05:55Z</dcterms:created>
  <dcterms:modified xsi:type="dcterms:W3CDTF">2025-04-03T04:32:31Z</dcterms:modified>
</cp:coreProperties>
</file>