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Flödes\"/>
    </mc:Choice>
  </mc:AlternateContent>
  <xr:revisionPtr revIDLastSave="0" documentId="13_ncr:1_{E1752CAF-EFFA-44FD-9128-A9C518A500D4}" xr6:coauthVersionLast="47" xr6:coauthVersionMax="47" xr10:uidLastSave="{00000000-0000-0000-0000-000000000000}"/>
  <bookViews>
    <workbookView xWindow="-28920" yWindow="-120" windowWidth="29040" windowHeight="17640" xr2:uid="{E4907553-E7EC-46CB-8244-416D74FB570D}"/>
  </bookViews>
  <sheets>
    <sheet name="UT4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</calcChain>
</file>

<file path=xl/sharedStrings.xml><?xml version="1.0" encoding="utf-8"?>
<sst xmlns="http://schemas.openxmlformats.org/spreadsheetml/2006/main" count="95" uniqueCount="23">
  <si>
    <t>Ålands statistik- och utredningsbyrå</t>
  </si>
  <si>
    <t>Utexaminerande skola</t>
  </si>
  <si>
    <t>Antal</t>
  </si>
  <si>
    <t>Kön</t>
  </si>
  <si>
    <t>Examensår</t>
  </si>
  <si>
    <t xml:space="preserve">Utbildningsnivå året efter examen </t>
  </si>
  <si>
    <t>Utexaminerade på gymnasienivå på Åland, totalt</t>
  </si>
  <si>
    <t>Totalt</t>
  </si>
  <si>
    <t>Gymnasienivå</t>
  </si>
  <si>
    <t>Yrkeshögskola</t>
  </si>
  <si>
    <t>Högskola, universitet</t>
  </si>
  <si>
    <t>Folkhögskola, övrigt</t>
  </si>
  <si>
    <t>Studerar inte/okänt</t>
  </si>
  <si>
    <t>Kvinnor</t>
  </si>
  <si>
    <t>Män</t>
  </si>
  <si>
    <t>Utexaminerade från Ålands lyceum</t>
  </si>
  <si>
    <t>-</t>
  </si>
  <si>
    <t>Utexaminerade från Ålands yrkesgymnasium</t>
  </si>
  <si>
    <t>Källa: ÅSUB Utbildningsstatistik</t>
  </si>
  <si>
    <t>utbildningsnivå och kön året efter examen</t>
  </si>
  <si>
    <t>Procent</t>
  </si>
  <si>
    <t>Senast uppdat:</t>
  </si>
  <si>
    <t>De utexaminerade från Ålands lyceum och Ålands yrkesgymnasium 2015–2020 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</si>
</sst>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Continuous"/>
    </xf>
    <xf numFmtId="0" fontId="5" fillId="0" borderId="0" xfId="0" applyFont="1"/>
    <xf numFmtId="0" fontId="5" fillId="0" borderId="3" xfId="0" applyFont="1" applyBorder="1" applyAlignment="1">
      <alignment horizontal="centerContinuous"/>
    </xf>
    <xf numFmtId="0" fontId="5" fillId="0" borderId="3" xfId="0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0" fontId="7" fillId="0" borderId="0" xfId="0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7573-EFF2-48F2-AB52-4094ABF8067F}">
  <dimension ref="A1:P66"/>
  <sheetViews>
    <sheetView showGridLines="0" tabSelected="1" workbookViewId="0">
      <selection activeCell="C54" sqref="C54"/>
    </sheetView>
  </sheetViews>
  <sheetFormatPr defaultRowHeight="15" x14ac:dyDescent="0.25"/>
  <cols>
    <col min="1" max="1" width="4.140625" customWidth="1"/>
    <col min="2" max="2" width="23.42578125" customWidth="1"/>
    <col min="3" max="8" width="8.7109375" customWidth="1"/>
    <col min="9" max="9" width="4.140625" customWidth="1"/>
    <col min="10" max="12" width="8.7109375" customWidth="1"/>
  </cols>
  <sheetData>
    <row r="1" spans="1:16" ht="12" customHeight="1" x14ac:dyDescent="0.25">
      <c r="A1" s="1" t="s">
        <v>0</v>
      </c>
    </row>
    <row r="2" spans="1:16" ht="18" customHeight="1" x14ac:dyDescent="0.25">
      <c r="A2" s="4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 customHeight="1" thickBot="1" x14ac:dyDescent="0.3">
      <c r="A3" s="4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12.95" customHeight="1" x14ac:dyDescent="0.25">
      <c r="A4" s="6" t="s">
        <v>1</v>
      </c>
      <c r="B4" s="6"/>
      <c r="C4" s="7" t="s">
        <v>2</v>
      </c>
      <c r="D4" s="7"/>
      <c r="E4" s="7"/>
      <c r="F4" s="7"/>
      <c r="G4" s="7"/>
      <c r="H4" s="7"/>
      <c r="I4" s="6"/>
      <c r="J4" s="7" t="s">
        <v>20</v>
      </c>
      <c r="K4" s="7"/>
      <c r="L4" s="7"/>
      <c r="M4" s="7"/>
      <c r="N4" s="7"/>
      <c r="O4" s="7"/>
      <c r="P4" s="1"/>
    </row>
    <row r="5" spans="1:16" ht="12.95" customHeight="1" x14ac:dyDescent="0.25">
      <c r="A5" s="8" t="s">
        <v>3</v>
      </c>
      <c r="B5" s="8"/>
      <c r="C5" s="9" t="s">
        <v>4</v>
      </c>
      <c r="D5" s="9"/>
      <c r="E5" s="9"/>
      <c r="F5" s="9"/>
      <c r="G5" s="9"/>
      <c r="H5" s="9"/>
      <c r="I5" s="8"/>
      <c r="J5" s="9" t="s">
        <v>4</v>
      </c>
      <c r="K5" s="9"/>
      <c r="L5" s="9"/>
      <c r="M5" s="9"/>
      <c r="N5" s="9"/>
      <c r="O5" s="9"/>
      <c r="P5" s="1"/>
    </row>
    <row r="6" spans="1:16" ht="12.95" customHeight="1" x14ac:dyDescent="0.25">
      <c r="A6" s="10" t="s">
        <v>5</v>
      </c>
      <c r="B6" s="10"/>
      <c r="C6" s="10">
        <v>2015</v>
      </c>
      <c r="D6" s="10">
        <v>2016</v>
      </c>
      <c r="E6" s="10">
        <v>2017</v>
      </c>
      <c r="F6" s="10">
        <v>2018</v>
      </c>
      <c r="G6" s="10">
        <v>2019</v>
      </c>
      <c r="H6" s="10">
        <v>2020</v>
      </c>
      <c r="I6" s="10"/>
      <c r="J6" s="10">
        <v>2015</v>
      </c>
      <c r="K6" s="10">
        <v>2016</v>
      </c>
      <c r="L6" s="10">
        <v>2017</v>
      </c>
      <c r="M6" s="10">
        <v>2018</v>
      </c>
      <c r="N6" s="10">
        <v>2019</v>
      </c>
      <c r="O6" s="10">
        <v>2020</v>
      </c>
      <c r="P6" s="1"/>
    </row>
    <row r="7" spans="1:16" ht="17.25" customHeight="1" x14ac:dyDescent="0.25">
      <c r="A7" s="11" t="s">
        <v>6</v>
      </c>
      <c r="B7" s="8"/>
      <c r="C7" s="1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</row>
    <row r="8" spans="1:16" ht="17.25" customHeight="1" x14ac:dyDescent="0.25">
      <c r="A8" s="8" t="s">
        <v>7</v>
      </c>
      <c r="B8" s="11"/>
      <c r="C8" s="13">
        <v>335</v>
      </c>
      <c r="D8" s="13">
        <v>369</v>
      </c>
      <c r="E8" s="13">
        <v>345</v>
      </c>
      <c r="F8" s="13">
        <v>348</v>
      </c>
      <c r="G8" s="13">
        <v>324</v>
      </c>
      <c r="H8" s="13">
        <v>312</v>
      </c>
      <c r="I8" s="12"/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4">
        <v>100</v>
      </c>
      <c r="P8" s="1"/>
    </row>
    <row r="9" spans="1:16" ht="12.95" customHeight="1" x14ac:dyDescent="0.25">
      <c r="A9" s="8"/>
      <c r="B9" s="8" t="s">
        <v>8</v>
      </c>
      <c r="C9" s="12">
        <v>10</v>
      </c>
      <c r="D9" s="12">
        <v>6</v>
      </c>
      <c r="E9" s="12">
        <v>8</v>
      </c>
      <c r="F9" s="12">
        <v>5</v>
      </c>
      <c r="G9" s="12">
        <v>7</v>
      </c>
      <c r="H9" s="12">
        <v>6</v>
      </c>
      <c r="I9" s="12"/>
      <c r="J9" s="14">
        <v>2.9850746268656714</v>
      </c>
      <c r="K9" s="14">
        <v>1.6260162601626018</v>
      </c>
      <c r="L9" s="14">
        <v>2.318840579710145</v>
      </c>
      <c r="M9" s="14">
        <v>1.4367816091954022</v>
      </c>
      <c r="N9" s="14">
        <v>2.1604938271604937</v>
      </c>
      <c r="O9" s="14">
        <v>1.9230769230769231</v>
      </c>
      <c r="P9" s="1"/>
    </row>
    <row r="10" spans="1:16" ht="12.95" customHeight="1" x14ac:dyDescent="0.25">
      <c r="A10" s="8"/>
      <c r="B10" s="8" t="s">
        <v>9</v>
      </c>
      <c r="C10" s="12">
        <v>52</v>
      </c>
      <c r="D10" s="12">
        <v>38</v>
      </c>
      <c r="E10" s="12">
        <v>37</v>
      </c>
      <c r="F10" s="12">
        <v>60</v>
      </c>
      <c r="G10" s="12">
        <v>57</v>
      </c>
      <c r="H10" s="12">
        <v>53</v>
      </c>
      <c r="I10" s="12"/>
      <c r="J10" s="14">
        <v>15.522388059701491</v>
      </c>
      <c r="K10" s="14">
        <v>10.29810298102981</v>
      </c>
      <c r="L10" s="14">
        <v>10.72463768115942</v>
      </c>
      <c r="M10" s="14">
        <v>17.241379310344829</v>
      </c>
      <c r="N10" s="14">
        <v>17.592592592592592</v>
      </c>
      <c r="O10" s="14">
        <v>16.987179487179489</v>
      </c>
      <c r="P10" s="1"/>
    </row>
    <row r="11" spans="1:16" ht="12.95" customHeight="1" x14ac:dyDescent="0.25">
      <c r="A11" s="8"/>
      <c r="B11" s="8" t="s">
        <v>10</v>
      </c>
      <c r="C11" s="12">
        <v>104</v>
      </c>
      <c r="D11" s="12">
        <v>112</v>
      </c>
      <c r="E11" s="12">
        <v>115</v>
      </c>
      <c r="F11" s="12">
        <v>106</v>
      </c>
      <c r="G11" s="12">
        <v>95</v>
      </c>
      <c r="H11" s="12">
        <v>108</v>
      </c>
      <c r="I11" s="12"/>
      <c r="J11" s="14">
        <v>31.044776119402982</v>
      </c>
      <c r="K11" s="14">
        <v>30.352303523035228</v>
      </c>
      <c r="L11" s="14">
        <v>33.333333333333329</v>
      </c>
      <c r="M11" s="14">
        <v>30.459770114942529</v>
      </c>
      <c r="N11" s="14">
        <v>29.320987654320991</v>
      </c>
      <c r="O11" s="14">
        <v>34.615384615384613</v>
      </c>
      <c r="P11" s="1"/>
    </row>
    <row r="12" spans="1:16" ht="12.95" customHeight="1" x14ac:dyDescent="0.25">
      <c r="A12" s="8"/>
      <c r="B12" s="8" t="s">
        <v>11</v>
      </c>
      <c r="C12" s="12">
        <v>6</v>
      </c>
      <c r="D12" s="12">
        <v>4</v>
      </c>
      <c r="E12" s="12">
        <v>10</v>
      </c>
      <c r="F12" s="12">
        <v>1</v>
      </c>
      <c r="G12" s="12">
        <v>7</v>
      </c>
      <c r="H12" s="12">
        <v>6</v>
      </c>
      <c r="I12" s="12"/>
      <c r="J12" s="14">
        <v>1.791044776119403</v>
      </c>
      <c r="K12" s="14">
        <v>1.084010840108401</v>
      </c>
      <c r="L12" s="14">
        <v>2.8985507246376812</v>
      </c>
      <c r="M12" s="14">
        <v>0.28735632183908044</v>
      </c>
      <c r="N12" s="14">
        <v>2.1604938271604937</v>
      </c>
      <c r="O12" s="14">
        <v>1.9230769230769231</v>
      </c>
      <c r="P12" s="1"/>
    </row>
    <row r="13" spans="1:16" ht="12.95" customHeight="1" x14ac:dyDescent="0.25">
      <c r="A13" s="8"/>
      <c r="B13" s="8" t="s">
        <v>12</v>
      </c>
      <c r="C13" s="12">
        <v>163</v>
      </c>
      <c r="D13" s="12">
        <v>209</v>
      </c>
      <c r="E13" s="12">
        <v>175</v>
      </c>
      <c r="F13" s="12">
        <v>176</v>
      </c>
      <c r="G13" s="12">
        <v>158</v>
      </c>
      <c r="H13" s="12">
        <v>139</v>
      </c>
      <c r="I13" s="12"/>
      <c r="J13" s="14">
        <v>48.656716417910445</v>
      </c>
      <c r="K13" s="14">
        <v>56.639566395663955</v>
      </c>
      <c r="L13" s="14">
        <v>50.724637681159422</v>
      </c>
      <c r="M13" s="14">
        <v>50.574712643678168</v>
      </c>
      <c r="N13" s="14">
        <v>48.76543209876543</v>
      </c>
      <c r="O13" s="14">
        <v>44.551282051282051</v>
      </c>
      <c r="P13" s="1"/>
    </row>
    <row r="14" spans="1:16" ht="17.25" customHeight="1" x14ac:dyDescent="0.25">
      <c r="A14" s="8" t="s">
        <v>13</v>
      </c>
      <c r="B14" s="11"/>
      <c r="C14" s="13">
        <v>171</v>
      </c>
      <c r="D14" s="13">
        <v>183</v>
      </c>
      <c r="E14" s="13">
        <v>174</v>
      </c>
      <c r="F14" s="13">
        <v>157</v>
      </c>
      <c r="G14" s="13">
        <v>160</v>
      </c>
      <c r="H14" s="13">
        <v>156</v>
      </c>
      <c r="I14" s="12"/>
      <c r="J14" s="14">
        <v>100</v>
      </c>
      <c r="K14" s="14">
        <v>100</v>
      </c>
      <c r="L14" s="14">
        <v>100</v>
      </c>
      <c r="M14" s="14">
        <v>100</v>
      </c>
      <c r="N14" s="14">
        <v>100</v>
      </c>
      <c r="O14" s="14">
        <v>100</v>
      </c>
      <c r="P14" s="1"/>
    </row>
    <row r="15" spans="1:16" ht="12.95" customHeight="1" x14ac:dyDescent="0.25">
      <c r="A15" s="8"/>
      <c r="B15" s="8" t="s">
        <v>8</v>
      </c>
      <c r="C15" s="12">
        <v>4</v>
      </c>
      <c r="D15" s="12">
        <v>5</v>
      </c>
      <c r="E15" s="12">
        <v>4</v>
      </c>
      <c r="F15" s="12">
        <v>3</v>
      </c>
      <c r="G15" s="12">
        <v>7</v>
      </c>
      <c r="H15" s="12">
        <v>5</v>
      </c>
      <c r="I15" s="12"/>
      <c r="J15" s="14">
        <v>2.3391812865497075</v>
      </c>
      <c r="K15" s="14">
        <v>2.7322404371584699</v>
      </c>
      <c r="L15" s="14">
        <v>2.2988505747126435</v>
      </c>
      <c r="M15" s="14">
        <v>1.910828025477707</v>
      </c>
      <c r="N15" s="14">
        <v>4.375</v>
      </c>
      <c r="O15" s="14">
        <v>3.2051282051282048</v>
      </c>
      <c r="P15" s="1"/>
    </row>
    <row r="16" spans="1:16" ht="12.95" customHeight="1" x14ac:dyDescent="0.25">
      <c r="A16" s="8"/>
      <c r="B16" s="8" t="s">
        <v>9</v>
      </c>
      <c r="C16" s="12">
        <v>25</v>
      </c>
      <c r="D16" s="12">
        <v>15</v>
      </c>
      <c r="E16" s="12">
        <v>13</v>
      </c>
      <c r="F16" s="12">
        <v>27</v>
      </c>
      <c r="G16" s="12">
        <v>20</v>
      </c>
      <c r="H16" s="12">
        <v>22</v>
      </c>
      <c r="I16" s="12"/>
      <c r="J16" s="14">
        <v>14.619883040935672</v>
      </c>
      <c r="K16" s="14">
        <v>8.1967213114754092</v>
      </c>
      <c r="L16" s="14">
        <v>7.4712643678160928</v>
      </c>
      <c r="M16" s="14">
        <v>17.197452229299362</v>
      </c>
      <c r="N16" s="14">
        <v>12.5</v>
      </c>
      <c r="O16" s="14">
        <v>14.102564102564102</v>
      </c>
      <c r="P16" s="1"/>
    </row>
    <row r="17" spans="1:16" ht="12.95" customHeight="1" x14ac:dyDescent="0.25">
      <c r="A17" s="8"/>
      <c r="B17" s="8" t="s">
        <v>10</v>
      </c>
      <c r="C17" s="12">
        <v>58</v>
      </c>
      <c r="D17" s="12">
        <v>56</v>
      </c>
      <c r="E17" s="12">
        <v>69</v>
      </c>
      <c r="F17" s="12">
        <v>55</v>
      </c>
      <c r="G17" s="12">
        <v>50</v>
      </c>
      <c r="H17" s="12">
        <v>56</v>
      </c>
      <c r="I17" s="12"/>
      <c r="J17" s="14">
        <v>33.918128654970758</v>
      </c>
      <c r="K17" s="14">
        <v>30.601092896174865</v>
      </c>
      <c r="L17" s="14">
        <v>39.655172413793103</v>
      </c>
      <c r="M17" s="14">
        <v>35.031847133757957</v>
      </c>
      <c r="N17" s="14">
        <v>31.25</v>
      </c>
      <c r="O17" s="14">
        <v>35.897435897435898</v>
      </c>
      <c r="P17" s="1"/>
    </row>
    <row r="18" spans="1:16" ht="12.95" customHeight="1" x14ac:dyDescent="0.25">
      <c r="A18" s="8"/>
      <c r="B18" s="8" t="s">
        <v>11</v>
      </c>
      <c r="C18" s="12">
        <v>5</v>
      </c>
      <c r="D18" s="12">
        <v>3</v>
      </c>
      <c r="E18" s="12">
        <v>6</v>
      </c>
      <c r="F18" s="12">
        <v>0</v>
      </c>
      <c r="G18" s="12">
        <v>5</v>
      </c>
      <c r="H18" s="12">
        <v>4</v>
      </c>
      <c r="I18" s="12"/>
      <c r="J18" s="14">
        <v>2.9239766081871341</v>
      </c>
      <c r="K18" s="14">
        <v>1.639344262295082</v>
      </c>
      <c r="L18" s="14">
        <v>3.4482758620689653</v>
      </c>
      <c r="M18" s="14">
        <v>0</v>
      </c>
      <c r="N18" s="14">
        <v>3.125</v>
      </c>
      <c r="O18" s="14">
        <v>2.5641025641025639</v>
      </c>
      <c r="P18" s="1"/>
    </row>
    <row r="19" spans="1:16" ht="12.95" customHeight="1" x14ac:dyDescent="0.25">
      <c r="A19" s="8"/>
      <c r="B19" s="8" t="s">
        <v>12</v>
      </c>
      <c r="C19" s="12">
        <v>79</v>
      </c>
      <c r="D19" s="12">
        <v>104</v>
      </c>
      <c r="E19" s="12">
        <v>82</v>
      </c>
      <c r="F19" s="12">
        <v>72</v>
      </c>
      <c r="G19" s="12">
        <v>78</v>
      </c>
      <c r="H19" s="12">
        <v>69</v>
      </c>
      <c r="I19" s="12"/>
      <c r="J19" s="14">
        <v>46.198830409356724</v>
      </c>
      <c r="K19" s="14">
        <v>56.830601092896174</v>
      </c>
      <c r="L19" s="14">
        <v>47.1264367816092</v>
      </c>
      <c r="M19" s="14">
        <v>45.859872611464972</v>
      </c>
      <c r="N19" s="14">
        <v>48.75</v>
      </c>
      <c r="O19" s="14">
        <v>44.230769230769226</v>
      </c>
      <c r="P19" s="1"/>
    </row>
    <row r="20" spans="1:16" ht="17.25" customHeight="1" x14ac:dyDescent="0.25">
      <c r="A20" s="8" t="s">
        <v>14</v>
      </c>
      <c r="B20" s="11"/>
      <c r="C20" s="13">
        <v>164</v>
      </c>
      <c r="D20" s="13">
        <v>186</v>
      </c>
      <c r="E20" s="13">
        <v>171</v>
      </c>
      <c r="F20" s="13">
        <v>191</v>
      </c>
      <c r="G20" s="13">
        <v>164</v>
      </c>
      <c r="H20" s="13">
        <v>156</v>
      </c>
      <c r="I20" s="12"/>
      <c r="J20" s="14">
        <v>100</v>
      </c>
      <c r="K20" s="14">
        <v>100.00000000000001</v>
      </c>
      <c r="L20" s="14">
        <v>100</v>
      </c>
      <c r="M20" s="14">
        <v>100</v>
      </c>
      <c r="N20" s="14">
        <v>100</v>
      </c>
      <c r="O20" s="14">
        <v>100</v>
      </c>
      <c r="P20" s="1"/>
    </row>
    <row r="21" spans="1:16" ht="12.95" customHeight="1" x14ac:dyDescent="0.25">
      <c r="A21" s="8"/>
      <c r="B21" s="8" t="s">
        <v>8</v>
      </c>
      <c r="C21" s="12">
        <v>6</v>
      </c>
      <c r="D21" s="12">
        <v>1</v>
      </c>
      <c r="E21" s="12">
        <v>4</v>
      </c>
      <c r="F21" s="12">
        <v>2</v>
      </c>
      <c r="G21" s="12">
        <v>0</v>
      </c>
      <c r="H21" s="12">
        <v>1</v>
      </c>
      <c r="I21" s="12"/>
      <c r="J21" s="14">
        <v>3.6585365853658534</v>
      </c>
      <c r="K21" s="14">
        <v>0.53763440860215062</v>
      </c>
      <c r="L21" s="14">
        <v>2.3391812865497101</v>
      </c>
      <c r="M21" s="14">
        <v>1.0471204188481675</v>
      </c>
      <c r="N21" s="14">
        <v>0</v>
      </c>
      <c r="O21" s="14">
        <v>0.64102564102564097</v>
      </c>
      <c r="P21" s="1"/>
    </row>
    <row r="22" spans="1:16" ht="12.95" customHeight="1" x14ac:dyDescent="0.25">
      <c r="A22" s="8"/>
      <c r="B22" s="8" t="s">
        <v>9</v>
      </c>
      <c r="C22" s="12">
        <v>27</v>
      </c>
      <c r="D22" s="12">
        <v>23</v>
      </c>
      <c r="E22" s="12">
        <v>24</v>
      </c>
      <c r="F22" s="12">
        <v>33</v>
      </c>
      <c r="G22" s="12">
        <v>37</v>
      </c>
      <c r="H22" s="12">
        <v>31</v>
      </c>
      <c r="I22" s="12"/>
      <c r="J22" s="14">
        <v>16.463414634146343</v>
      </c>
      <c r="K22" s="14">
        <v>12.365591397849462</v>
      </c>
      <c r="L22" s="14">
        <v>14.0350877192982</v>
      </c>
      <c r="M22" s="14">
        <v>17.277486910994764</v>
      </c>
      <c r="N22" s="14">
        <v>22.560975609756099</v>
      </c>
      <c r="O22" s="14">
        <v>19.871794871794872</v>
      </c>
      <c r="P22" s="1"/>
    </row>
    <row r="23" spans="1:16" ht="12.95" customHeight="1" x14ac:dyDescent="0.25">
      <c r="A23" s="8"/>
      <c r="B23" s="8" t="s">
        <v>10</v>
      </c>
      <c r="C23" s="12">
        <v>46</v>
      </c>
      <c r="D23" s="12">
        <v>56</v>
      </c>
      <c r="E23" s="12">
        <v>46</v>
      </c>
      <c r="F23" s="12">
        <v>51</v>
      </c>
      <c r="G23" s="12">
        <v>45</v>
      </c>
      <c r="H23" s="12">
        <v>52</v>
      </c>
      <c r="I23" s="12"/>
      <c r="J23" s="14">
        <v>28.04878048780488</v>
      </c>
      <c r="K23" s="14">
        <v>30.107526881720432</v>
      </c>
      <c r="L23" s="14">
        <v>26.900584795321599</v>
      </c>
      <c r="M23" s="14">
        <v>26.701570680628272</v>
      </c>
      <c r="N23" s="14">
        <v>27.439024390243905</v>
      </c>
      <c r="O23" s="14">
        <v>33.333333333333329</v>
      </c>
      <c r="P23" s="1"/>
    </row>
    <row r="24" spans="1:16" ht="12.95" customHeight="1" x14ac:dyDescent="0.25">
      <c r="A24" s="8"/>
      <c r="B24" s="8" t="s">
        <v>11</v>
      </c>
      <c r="C24" s="12">
        <v>1</v>
      </c>
      <c r="D24" s="12">
        <v>1</v>
      </c>
      <c r="E24" s="12">
        <v>4</v>
      </c>
      <c r="F24" s="12">
        <v>1</v>
      </c>
      <c r="G24" s="12">
        <v>2</v>
      </c>
      <c r="H24" s="12">
        <v>2</v>
      </c>
      <c r="I24" s="12"/>
      <c r="J24" s="14">
        <v>0.6097560975609756</v>
      </c>
      <c r="K24" s="14">
        <v>0.53763440860215062</v>
      </c>
      <c r="L24" s="14">
        <v>2.3391812865497075</v>
      </c>
      <c r="M24" s="14">
        <v>0.52356020942408377</v>
      </c>
      <c r="N24" s="14">
        <v>1.2195121951219512</v>
      </c>
      <c r="O24" s="14">
        <v>1.2820512820512819</v>
      </c>
      <c r="P24" s="1"/>
    </row>
    <row r="25" spans="1:16" ht="12.95" customHeight="1" x14ac:dyDescent="0.25">
      <c r="A25" s="8"/>
      <c r="B25" s="8" t="s">
        <v>12</v>
      </c>
      <c r="C25" s="12">
        <v>84</v>
      </c>
      <c r="D25" s="12">
        <v>105</v>
      </c>
      <c r="E25" s="12">
        <v>93</v>
      </c>
      <c r="F25" s="12">
        <v>104</v>
      </c>
      <c r="G25" s="12">
        <v>80</v>
      </c>
      <c r="H25" s="12">
        <v>70</v>
      </c>
      <c r="I25" s="12"/>
      <c r="J25" s="14">
        <v>51.219512195121951</v>
      </c>
      <c r="K25" s="14">
        <v>56.451612903225815</v>
      </c>
      <c r="L25" s="14">
        <v>54.385964912280706</v>
      </c>
      <c r="M25" s="14">
        <v>54.450261780104711</v>
      </c>
      <c r="N25" s="14">
        <v>48.780487804878049</v>
      </c>
      <c r="O25" s="14">
        <v>44.871794871794876</v>
      </c>
      <c r="P25" s="1"/>
    </row>
    <row r="26" spans="1:16" ht="17.25" customHeight="1" x14ac:dyDescent="0.25">
      <c r="A26" s="11" t="s">
        <v>15</v>
      </c>
      <c r="B26" s="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"/>
    </row>
    <row r="27" spans="1:16" ht="17.25" customHeight="1" x14ac:dyDescent="0.25">
      <c r="A27" s="8" t="s">
        <v>7</v>
      </c>
      <c r="B27" s="11"/>
      <c r="C27" s="13">
        <v>148</v>
      </c>
      <c r="D27" s="13">
        <v>152</v>
      </c>
      <c r="E27" s="13">
        <v>137</v>
      </c>
      <c r="F27" s="13">
        <v>154</v>
      </c>
      <c r="G27" s="13">
        <v>119</v>
      </c>
      <c r="H27" s="13">
        <v>135</v>
      </c>
      <c r="I27" s="12"/>
      <c r="J27" s="14">
        <v>100</v>
      </c>
      <c r="K27" s="14">
        <v>99.999999999999986</v>
      </c>
      <c r="L27" s="14">
        <v>100</v>
      </c>
      <c r="M27" s="14">
        <v>100</v>
      </c>
      <c r="N27" s="14">
        <v>100</v>
      </c>
      <c r="O27" s="14">
        <v>100</v>
      </c>
      <c r="P27" s="1"/>
    </row>
    <row r="28" spans="1:16" ht="12.95" customHeight="1" x14ac:dyDescent="0.25">
      <c r="A28" s="8"/>
      <c r="B28" s="8" t="s">
        <v>8</v>
      </c>
      <c r="C28" s="12">
        <v>4</v>
      </c>
      <c r="D28" s="12">
        <v>3</v>
      </c>
      <c r="E28" s="12">
        <v>1</v>
      </c>
      <c r="F28" s="12">
        <v>2</v>
      </c>
      <c r="G28" s="12">
        <v>2</v>
      </c>
      <c r="H28" s="12">
        <v>1</v>
      </c>
      <c r="I28" s="12"/>
      <c r="J28" s="14">
        <v>2.7027027027027026</v>
      </c>
      <c r="K28" s="14">
        <v>1.9736842105263157</v>
      </c>
      <c r="L28" s="14">
        <v>0.72992700729927007</v>
      </c>
      <c r="M28" s="14">
        <v>1.2987012987012987</v>
      </c>
      <c r="N28" s="14">
        <v>1.680672268907563</v>
      </c>
      <c r="O28" s="14">
        <v>0.74074074074074081</v>
      </c>
      <c r="P28" s="1"/>
    </row>
    <row r="29" spans="1:16" ht="12.95" customHeight="1" x14ac:dyDescent="0.25">
      <c r="A29" s="8"/>
      <c r="B29" s="8" t="s">
        <v>9</v>
      </c>
      <c r="C29" s="12">
        <v>23</v>
      </c>
      <c r="D29" s="12">
        <v>15</v>
      </c>
      <c r="E29" s="12">
        <v>10</v>
      </c>
      <c r="F29" s="12">
        <v>26</v>
      </c>
      <c r="G29" s="12">
        <v>16</v>
      </c>
      <c r="H29" s="12">
        <v>17</v>
      </c>
      <c r="I29" s="12"/>
      <c r="J29" s="14">
        <v>15.54054054054054</v>
      </c>
      <c r="K29" s="14">
        <v>9.8684210526315788</v>
      </c>
      <c r="L29" s="14">
        <v>7.2992700729926998</v>
      </c>
      <c r="M29" s="14">
        <v>16.883116883116884</v>
      </c>
      <c r="N29" s="14">
        <v>13.445378151260504</v>
      </c>
      <c r="O29" s="14">
        <v>12.592592592592592</v>
      </c>
      <c r="P29" s="2"/>
    </row>
    <row r="30" spans="1:16" ht="12.95" customHeight="1" x14ac:dyDescent="0.25">
      <c r="A30" s="8"/>
      <c r="B30" s="8" t="s">
        <v>10</v>
      </c>
      <c r="C30" s="12">
        <v>93</v>
      </c>
      <c r="D30" s="12">
        <v>95</v>
      </c>
      <c r="E30" s="12">
        <v>97</v>
      </c>
      <c r="F30" s="12">
        <v>89</v>
      </c>
      <c r="G30" s="12">
        <v>80</v>
      </c>
      <c r="H30" s="12">
        <v>98</v>
      </c>
      <c r="I30" s="12"/>
      <c r="J30" s="14">
        <v>62.837837837837839</v>
      </c>
      <c r="K30" s="14">
        <v>62.5</v>
      </c>
      <c r="L30" s="14">
        <v>70.802919708029194</v>
      </c>
      <c r="M30" s="14">
        <v>57.792207792207797</v>
      </c>
      <c r="N30" s="14">
        <v>67.226890756302524</v>
      </c>
      <c r="O30" s="14">
        <v>72.592592592592595</v>
      </c>
      <c r="P30" s="1"/>
    </row>
    <row r="31" spans="1:16" ht="12.95" customHeight="1" x14ac:dyDescent="0.25">
      <c r="A31" s="8"/>
      <c r="B31" s="8" t="s">
        <v>11</v>
      </c>
      <c r="C31" s="12">
        <v>5</v>
      </c>
      <c r="D31" s="12">
        <v>2</v>
      </c>
      <c r="E31" s="12">
        <v>8</v>
      </c>
      <c r="F31" s="12" t="s">
        <v>16</v>
      </c>
      <c r="G31" s="12">
        <v>4</v>
      </c>
      <c r="H31" s="12">
        <v>3</v>
      </c>
      <c r="I31" s="12"/>
      <c r="J31" s="14">
        <v>3.3783783783783785</v>
      </c>
      <c r="K31" s="14">
        <v>1.3157894736842104</v>
      </c>
      <c r="L31" s="14">
        <v>5.8394160583941606</v>
      </c>
      <c r="M31" s="14" t="s">
        <v>16</v>
      </c>
      <c r="N31" s="14">
        <v>3.3613445378151261</v>
      </c>
      <c r="O31" s="14">
        <v>2.2222222222222223</v>
      </c>
      <c r="P31" s="1"/>
    </row>
    <row r="32" spans="1:16" ht="12.95" customHeight="1" x14ac:dyDescent="0.25">
      <c r="A32" s="8"/>
      <c r="B32" s="8" t="s">
        <v>12</v>
      </c>
      <c r="C32" s="12">
        <v>23</v>
      </c>
      <c r="D32" s="12">
        <v>37</v>
      </c>
      <c r="E32" s="12">
        <v>21</v>
      </c>
      <c r="F32" s="12">
        <v>37</v>
      </c>
      <c r="G32" s="12">
        <v>17</v>
      </c>
      <c r="H32" s="12">
        <v>16</v>
      </c>
      <c r="I32" s="12"/>
      <c r="J32" s="14">
        <v>15.54054054054054</v>
      </c>
      <c r="K32" s="14">
        <v>24.342105263157894</v>
      </c>
      <c r="L32" s="14">
        <v>15.328467153284672</v>
      </c>
      <c r="M32" s="14">
        <v>24.025974025974026</v>
      </c>
      <c r="N32" s="14">
        <v>14.285714285714285</v>
      </c>
      <c r="O32" s="14">
        <v>11.851851851851853</v>
      </c>
      <c r="P32" s="1"/>
    </row>
    <row r="33" spans="1:16" ht="17.25" customHeight="1" x14ac:dyDescent="0.25">
      <c r="A33" s="8" t="s">
        <v>13</v>
      </c>
      <c r="B33" s="11"/>
      <c r="C33" s="13">
        <v>93</v>
      </c>
      <c r="D33" s="13">
        <v>85</v>
      </c>
      <c r="E33" s="13">
        <v>74</v>
      </c>
      <c r="F33" s="13">
        <v>89</v>
      </c>
      <c r="G33" s="13">
        <v>65</v>
      </c>
      <c r="H33" s="13">
        <v>75</v>
      </c>
      <c r="I33" s="12"/>
      <c r="J33" s="14">
        <v>100</v>
      </c>
      <c r="K33" s="14">
        <v>100</v>
      </c>
      <c r="L33" s="14">
        <v>100</v>
      </c>
      <c r="M33" s="14">
        <v>100</v>
      </c>
      <c r="N33" s="14">
        <v>100</v>
      </c>
      <c r="O33" s="14">
        <v>100</v>
      </c>
      <c r="P33" s="1"/>
    </row>
    <row r="34" spans="1:16" ht="12.95" customHeight="1" x14ac:dyDescent="0.25">
      <c r="A34" s="8"/>
      <c r="B34" s="8" t="s">
        <v>8</v>
      </c>
      <c r="C34" s="12">
        <v>1</v>
      </c>
      <c r="D34" s="12">
        <v>3</v>
      </c>
      <c r="E34" s="12">
        <v>1</v>
      </c>
      <c r="F34" s="12">
        <v>2</v>
      </c>
      <c r="G34" s="12">
        <v>2</v>
      </c>
      <c r="H34" s="12">
        <v>1</v>
      </c>
      <c r="I34" s="12"/>
      <c r="J34" s="14">
        <v>1.0752688172043012</v>
      </c>
      <c r="K34" s="14">
        <v>3.5294117647058822</v>
      </c>
      <c r="L34" s="14">
        <v>1.3513513513513513</v>
      </c>
      <c r="M34" s="14">
        <v>2.2471910112359552</v>
      </c>
      <c r="N34" s="14">
        <v>3.0769230769230771</v>
      </c>
      <c r="O34" s="14">
        <v>1.3333333333333335</v>
      </c>
      <c r="P34" s="1"/>
    </row>
    <row r="35" spans="1:16" ht="12.95" customHeight="1" x14ac:dyDescent="0.25">
      <c r="A35" s="8"/>
      <c r="B35" s="8" t="s">
        <v>9</v>
      </c>
      <c r="C35" s="12">
        <v>18</v>
      </c>
      <c r="D35" s="12">
        <v>9</v>
      </c>
      <c r="E35" s="12">
        <v>4</v>
      </c>
      <c r="F35" s="12">
        <v>16</v>
      </c>
      <c r="G35" s="12">
        <v>5</v>
      </c>
      <c r="H35" s="12">
        <v>8</v>
      </c>
      <c r="I35" s="12"/>
      <c r="J35" s="14">
        <v>19.35483870967742</v>
      </c>
      <c r="K35" s="14">
        <v>10.588235294117647</v>
      </c>
      <c r="L35" s="14">
        <v>5.4054054054054053</v>
      </c>
      <c r="M35" s="14">
        <v>17.977528089887642</v>
      </c>
      <c r="N35" s="14">
        <v>7.6923076923076925</v>
      </c>
      <c r="O35" s="14">
        <v>10.666666666666668</v>
      </c>
      <c r="P35" s="1"/>
    </row>
    <row r="36" spans="1:16" ht="12.95" customHeight="1" x14ac:dyDescent="0.25">
      <c r="A36" s="8"/>
      <c r="B36" s="8" t="s">
        <v>10</v>
      </c>
      <c r="C36" s="12">
        <v>53</v>
      </c>
      <c r="D36" s="12">
        <v>49</v>
      </c>
      <c r="E36" s="12">
        <v>58</v>
      </c>
      <c r="F36" s="12">
        <v>47</v>
      </c>
      <c r="G36" s="12">
        <v>41</v>
      </c>
      <c r="H36" s="12">
        <v>52</v>
      </c>
      <c r="I36" s="12"/>
      <c r="J36" s="14">
        <v>56.98924731182796</v>
      </c>
      <c r="K36" s="14">
        <v>57.647058823529406</v>
      </c>
      <c r="L36" s="14">
        <v>78.378378378378372</v>
      </c>
      <c r="M36" s="14">
        <v>52.80898876404494</v>
      </c>
      <c r="N36" s="14">
        <v>63.076923076923073</v>
      </c>
      <c r="O36" s="14">
        <v>69.333333333333343</v>
      </c>
      <c r="P36" s="1"/>
    </row>
    <row r="37" spans="1:16" ht="12.95" customHeight="1" x14ac:dyDescent="0.25">
      <c r="A37" s="8"/>
      <c r="B37" s="8" t="s">
        <v>11</v>
      </c>
      <c r="C37" s="12">
        <v>4</v>
      </c>
      <c r="D37" s="12">
        <v>2</v>
      </c>
      <c r="E37" s="12">
        <v>5</v>
      </c>
      <c r="F37" s="12" t="s">
        <v>16</v>
      </c>
      <c r="G37" s="12">
        <v>4</v>
      </c>
      <c r="H37" s="12">
        <v>2</v>
      </c>
      <c r="I37" s="12"/>
      <c r="J37" s="14">
        <v>4.3010752688172049</v>
      </c>
      <c r="K37" s="14">
        <v>2.3529411764705883</v>
      </c>
      <c r="L37" s="14">
        <v>6.756756756756757</v>
      </c>
      <c r="M37" s="14" t="s">
        <v>16</v>
      </c>
      <c r="N37" s="14">
        <v>6.1538461538461542</v>
      </c>
      <c r="O37" s="14">
        <v>2.666666666666667</v>
      </c>
      <c r="P37" s="1"/>
    </row>
    <row r="38" spans="1:16" ht="12.95" customHeight="1" x14ac:dyDescent="0.25">
      <c r="A38" s="8"/>
      <c r="B38" s="8" t="s">
        <v>12</v>
      </c>
      <c r="C38" s="12">
        <v>17</v>
      </c>
      <c r="D38" s="12">
        <v>22</v>
      </c>
      <c r="E38" s="12">
        <v>6</v>
      </c>
      <c r="F38" s="12">
        <v>24</v>
      </c>
      <c r="G38" s="12">
        <v>13</v>
      </c>
      <c r="H38" s="12">
        <v>12</v>
      </c>
      <c r="I38" s="12"/>
      <c r="J38" s="14">
        <v>18.27956989247312</v>
      </c>
      <c r="K38" s="14">
        <v>25.882352941176475</v>
      </c>
      <c r="L38" s="14">
        <v>8.1081081081081088</v>
      </c>
      <c r="M38" s="14">
        <v>26.966292134831459</v>
      </c>
      <c r="N38" s="14">
        <v>20</v>
      </c>
      <c r="O38" s="14">
        <v>16</v>
      </c>
      <c r="P38" s="1"/>
    </row>
    <row r="39" spans="1:16" ht="17.25" customHeight="1" x14ac:dyDescent="0.25">
      <c r="A39" s="8" t="s">
        <v>14</v>
      </c>
      <c r="B39" s="11"/>
      <c r="C39" s="13">
        <v>55</v>
      </c>
      <c r="D39" s="13">
        <v>67</v>
      </c>
      <c r="E39" s="13">
        <v>63</v>
      </c>
      <c r="F39" s="13">
        <v>65</v>
      </c>
      <c r="G39" s="13">
        <v>54</v>
      </c>
      <c r="H39" s="13">
        <v>60</v>
      </c>
      <c r="I39" s="12"/>
      <c r="J39" s="14">
        <v>100</v>
      </c>
      <c r="K39" s="14">
        <v>100</v>
      </c>
      <c r="L39" s="14">
        <v>100</v>
      </c>
      <c r="M39" s="14">
        <v>100</v>
      </c>
      <c r="N39" s="14">
        <v>100</v>
      </c>
      <c r="O39" s="14">
        <v>100</v>
      </c>
      <c r="P39" s="1"/>
    </row>
    <row r="40" spans="1:16" ht="12.95" customHeight="1" x14ac:dyDescent="0.25">
      <c r="A40" s="8"/>
      <c r="B40" s="8" t="s">
        <v>8</v>
      </c>
      <c r="C40" s="12">
        <v>3</v>
      </c>
      <c r="D40" s="12" t="s">
        <v>16</v>
      </c>
      <c r="E40" s="12" t="s">
        <v>16</v>
      </c>
      <c r="F40" s="12" t="s">
        <v>16</v>
      </c>
      <c r="G40" s="12" t="s">
        <v>16</v>
      </c>
      <c r="H40" s="12" t="s">
        <v>16</v>
      </c>
      <c r="I40" s="12"/>
      <c r="J40" s="14">
        <v>5.4545454545454541</v>
      </c>
      <c r="K40" s="14" t="s">
        <v>16</v>
      </c>
      <c r="L40" s="14" t="s">
        <v>16</v>
      </c>
      <c r="M40" s="14" t="s">
        <v>16</v>
      </c>
      <c r="N40" s="14" t="s">
        <v>16</v>
      </c>
      <c r="O40" s="14" t="s">
        <v>16</v>
      </c>
      <c r="P40" s="1"/>
    </row>
    <row r="41" spans="1:16" ht="12.95" customHeight="1" x14ac:dyDescent="0.25">
      <c r="A41" s="8"/>
      <c r="B41" s="8" t="s">
        <v>9</v>
      </c>
      <c r="C41" s="12">
        <v>5</v>
      </c>
      <c r="D41" s="12">
        <v>6</v>
      </c>
      <c r="E41" s="12">
        <v>6</v>
      </c>
      <c r="F41" s="12">
        <v>10</v>
      </c>
      <c r="G41" s="12">
        <v>11</v>
      </c>
      <c r="H41" s="12">
        <v>9</v>
      </c>
      <c r="I41" s="12"/>
      <c r="J41" s="14">
        <v>9.0909090909090917</v>
      </c>
      <c r="K41" s="14">
        <v>8.9552238805970141</v>
      </c>
      <c r="L41" s="14">
        <v>9.5238095238095237</v>
      </c>
      <c r="M41" s="14">
        <v>15.384615384615385</v>
      </c>
      <c r="N41" s="14">
        <v>20.37037037037037</v>
      </c>
      <c r="O41" s="14">
        <v>15</v>
      </c>
      <c r="P41" s="1"/>
    </row>
    <row r="42" spans="1:16" ht="12.95" customHeight="1" x14ac:dyDescent="0.25">
      <c r="A42" s="8"/>
      <c r="B42" s="8" t="s">
        <v>10</v>
      </c>
      <c r="C42" s="12">
        <v>40</v>
      </c>
      <c r="D42" s="12">
        <v>46</v>
      </c>
      <c r="E42" s="12">
        <v>39</v>
      </c>
      <c r="F42" s="12">
        <v>42</v>
      </c>
      <c r="G42" s="12">
        <v>39</v>
      </c>
      <c r="H42" s="12">
        <v>46</v>
      </c>
      <c r="I42" s="12"/>
      <c r="J42" s="14">
        <v>72.727272727272734</v>
      </c>
      <c r="K42" s="14">
        <v>68.656716417910445</v>
      </c>
      <c r="L42" s="14">
        <v>61.904761904761905</v>
      </c>
      <c r="M42" s="14">
        <v>64.615384615384613</v>
      </c>
      <c r="N42" s="14">
        <v>72.222222222222214</v>
      </c>
      <c r="O42" s="14">
        <v>76.666666666666671</v>
      </c>
      <c r="P42" s="1"/>
    </row>
    <row r="43" spans="1:16" ht="12.95" customHeight="1" x14ac:dyDescent="0.25">
      <c r="A43" s="8"/>
      <c r="B43" s="8" t="s">
        <v>11</v>
      </c>
      <c r="C43" s="12">
        <v>1</v>
      </c>
      <c r="D43" s="12" t="s">
        <v>16</v>
      </c>
      <c r="E43" s="12">
        <v>3</v>
      </c>
      <c r="F43" s="12" t="s">
        <v>16</v>
      </c>
      <c r="G43" s="12" t="s">
        <v>16</v>
      </c>
      <c r="H43" s="12">
        <v>1</v>
      </c>
      <c r="I43" s="12"/>
      <c r="J43" s="14">
        <v>1.8181818181818181</v>
      </c>
      <c r="K43" s="14" t="s">
        <v>16</v>
      </c>
      <c r="L43" s="14">
        <v>4.7619047619047619</v>
      </c>
      <c r="M43" s="14" t="s">
        <v>16</v>
      </c>
      <c r="N43" s="14" t="s">
        <v>16</v>
      </c>
      <c r="O43" s="14">
        <v>1.6666666666666667</v>
      </c>
      <c r="P43" s="1"/>
    </row>
    <row r="44" spans="1:16" ht="12.95" customHeight="1" x14ac:dyDescent="0.25">
      <c r="A44" s="8"/>
      <c r="B44" s="8" t="s">
        <v>12</v>
      </c>
      <c r="C44" s="12">
        <v>6</v>
      </c>
      <c r="D44" s="12">
        <v>15</v>
      </c>
      <c r="E44" s="12">
        <v>15</v>
      </c>
      <c r="F44" s="12">
        <v>13</v>
      </c>
      <c r="G44" s="12">
        <v>4</v>
      </c>
      <c r="H44" s="12">
        <v>4</v>
      </c>
      <c r="I44" s="12"/>
      <c r="J44" s="14">
        <v>10.909090909090908</v>
      </c>
      <c r="K44" s="14">
        <v>22.388059701492537</v>
      </c>
      <c r="L44" s="14">
        <v>23.809523809523807</v>
      </c>
      <c r="M44" s="14">
        <v>20</v>
      </c>
      <c r="N44" s="14">
        <v>7.4074074074074066</v>
      </c>
      <c r="O44" s="14">
        <v>6.666666666666667</v>
      </c>
      <c r="P44" s="1"/>
    </row>
    <row r="45" spans="1:16" ht="17.25" customHeight="1" x14ac:dyDescent="0.25">
      <c r="A45" s="11" t="s">
        <v>17</v>
      </c>
      <c r="B45" s="8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"/>
    </row>
    <row r="46" spans="1:16" ht="17.25" customHeight="1" x14ac:dyDescent="0.25">
      <c r="A46" s="8" t="s">
        <v>7</v>
      </c>
      <c r="B46" s="11"/>
      <c r="C46" s="13">
        <v>187</v>
      </c>
      <c r="D46" s="13">
        <v>217</v>
      </c>
      <c r="E46" s="13">
        <v>208</v>
      </c>
      <c r="F46" s="13">
        <v>194</v>
      </c>
      <c r="G46" s="13">
        <v>205</v>
      </c>
      <c r="H46" s="13">
        <v>177</v>
      </c>
      <c r="I46" s="12"/>
      <c r="J46" s="14">
        <v>100</v>
      </c>
      <c r="K46" s="14">
        <v>100</v>
      </c>
      <c r="L46" s="14">
        <v>100</v>
      </c>
      <c r="M46" s="14">
        <v>100</v>
      </c>
      <c r="N46" s="14">
        <v>100</v>
      </c>
      <c r="O46" s="14">
        <v>100</v>
      </c>
      <c r="P46" s="1"/>
    </row>
    <row r="47" spans="1:16" ht="12.95" customHeight="1" x14ac:dyDescent="0.25">
      <c r="A47" s="8"/>
      <c r="B47" s="8" t="s">
        <v>8</v>
      </c>
      <c r="C47" s="12">
        <v>6</v>
      </c>
      <c r="D47" s="12">
        <v>3</v>
      </c>
      <c r="E47" s="12">
        <v>7</v>
      </c>
      <c r="F47" s="12">
        <v>3</v>
      </c>
      <c r="G47" s="12">
        <v>5</v>
      </c>
      <c r="H47" s="12">
        <v>5</v>
      </c>
      <c r="I47" s="12"/>
      <c r="J47" s="14">
        <v>3.2085561497326207</v>
      </c>
      <c r="K47" s="14">
        <v>1.3824884792626728</v>
      </c>
      <c r="L47" s="14">
        <v>3.3653846153846154</v>
      </c>
      <c r="M47" s="14">
        <v>1.5463917525773196</v>
      </c>
      <c r="N47" s="14">
        <v>2.4390243902439024</v>
      </c>
      <c r="O47" s="14">
        <v>2.8248587570621471</v>
      </c>
      <c r="P47" s="1"/>
    </row>
    <row r="48" spans="1:16" ht="12.95" customHeight="1" x14ac:dyDescent="0.25">
      <c r="A48" s="8"/>
      <c r="B48" s="8" t="s">
        <v>9</v>
      </c>
      <c r="C48" s="12">
        <v>29</v>
      </c>
      <c r="D48" s="12">
        <v>23</v>
      </c>
      <c r="E48" s="12">
        <v>27</v>
      </c>
      <c r="F48" s="12">
        <v>34</v>
      </c>
      <c r="G48" s="12">
        <v>41</v>
      </c>
      <c r="H48" s="12">
        <v>36</v>
      </c>
      <c r="I48" s="12"/>
      <c r="J48" s="14">
        <v>15.508021390374333</v>
      </c>
      <c r="K48" s="14">
        <v>10.599078341013826</v>
      </c>
      <c r="L48" s="14">
        <v>12.980769230769232</v>
      </c>
      <c r="M48" s="14">
        <v>17.525773195876287</v>
      </c>
      <c r="N48" s="14">
        <v>20</v>
      </c>
      <c r="O48" s="14">
        <v>20.33898305084746</v>
      </c>
      <c r="P48" s="2"/>
    </row>
    <row r="49" spans="1:16" ht="12.95" customHeight="1" x14ac:dyDescent="0.25">
      <c r="A49" s="8"/>
      <c r="B49" s="8" t="s">
        <v>10</v>
      </c>
      <c r="C49" s="12">
        <v>11</v>
      </c>
      <c r="D49" s="12">
        <v>17</v>
      </c>
      <c r="E49" s="12">
        <v>18</v>
      </c>
      <c r="F49" s="12">
        <v>17</v>
      </c>
      <c r="G49" s="12">
        <v>15</v>
      </c>
      <c r="H49" s="12">
        <v>10</v>
      </c>
      <c r="I49" s="12"/>
      <c r="J49" s="14">
        <v>5.8823529411764701</v>
      </c>
      <c r="K49" s="14">
        <v>7.8341013824884786</v>
      </c>
      <c r="L49" s="14">
        <v>8.6538461538461533</v>
      </c>
      <c r="M49" s="14">
        <v>8.7628865979381434</v>
      </c>
      <c r="N49" s="14">
        <v>7.3170731707317067</v>
      </c>
      <c r="O49" s="14">
        <v>5.6497175141242941</v>
      </c>
      <c r="P49" s="1"/>
    </row>
    <row r="50" spans="1:16" ht="12.95" customHeight="1" x14ac:dyDescent="0.25">
      <c r="A50" s="8"/>
      <c r="B50" s="8" t="s">
        <v>11</v>
      </c>
      <c r="C50" s="12">
        <v>1</v>
      </c>
      <c r="D50" s="12">
        <v>2</v>
      </c>
      <c r="E50" s="12">
        <v>2</v>
      </c>
      <c r="F50" s="12">
        <v>1</v>
      </c>
      <c r="G50" s="12">
        <v>3</v>
      </c>
      <c r="H50" s="12">
        <v>3</v>
      </c>
      <c r="I50" s="12"/>
      <c r="J50" s="14">
        <v>0.53475935828876997</v>
      </c>
      <c r="K50" s="14">
        <v>0.92165898617511521</v>
      </c>
      <c r="L50" s="14">
        <v>0.96153846153846156</v>
      </c>
      <c r="M50" s="14">
        <v>0.51546391752577314</v>
      </c>
      <c r="N50" s="14">
        <v>1.4634146341463417</v>
      </c>
      <c r="O50" s="14">
        <v>1.6949152542372881</v>
      </c>
      <c r="P50" s="1"/>
    </row>
    <row r="51" spans="1:16" ht="12.95" customHeight="1" x14ac:dyDescent="0.25">
      <c r="A51" s="8"/>
      <c r="B51" s="8" t="s">
        <v>12</v>
      </c>
      <c r="C51" s="12">
        <v>140</v>
      </c>
      <c r="D51" s="12">
        <v>172</v>
      </c>
      <c r="E51" s="12">
        <v>154</v>
      </c>
      <c r="F51" s="12">
        <v>139</v>
      </c>
      <c r="G51" s="12">
        <v>141</v>
      </c>
      <c r="H51" s="12">
        <v>123</v>
      </c>
      <c r="I51" s="12"/>
      <c r="J51" s="14">
        <v>74.866310160427801</v>
      </c>
      <c r="K51" s="14">
        <v>79.262672811059915</v>
      </c>
      <c r="L51" s="14">
        <v>74.038461538461547</v>
      </c>
      <c r="M51" s="14">
        <v>71.649484536082468</v>
      </c>
      <c r="N51" s="14">
        <v>68.780487804878049</v>
      </c>
      <c r="O51" s="14">
        <v>69.491525423728817</v>
      </c>
      <c r="P51" s="1"/>
    </row>
    <row r="52" spans="1:16" ht="17.25" customHeight="1" x14ac:dyDescent="0.25">
      <c r="A52" s="8" t="s">
        <v>13</v>
      </c>
      <c r="B52" s="11"/>
      <c r="C52" s="13">
        <v>78</v>
      </c>
      <c r="D52" s="13">
        <v>98</v>
      </c>
      <c r="E52" s="13">
        <v>100</v>
      </c>
      <c r="F52" s="13">
        <v>68</v>
      </c>
      <c r="G52" s="13">
        <v>95</v>
      </c>
      <c r="H52" s="13">
        <v>81</v>
      </c>
      <c r="I52" s="12"/>
      <c r="J52" s="14">
        <v>100</v>
      </c>
      <c r="K52" s="14">
        <v>100</v>
      </c>
      <c r="L52" s="14">
        <v>100</v>
      </c>
      <c r="M52" s="14">
        <v>100</v>
      </c>
      <c r="N52" s="14">
        <v>100</v>
      </c>
      <c r="O52" s="14">
        <v>100</v>
      </c>
      <c r="P52" s="1"/>
    </row>
    <row r="53" spans="1:16" ht="12.95" customHeight="1" x14ac:dyDescent="0.25">
      <c r="A53" s="8"/>
      <c r="B53" s="8" t="s">
        <v>8</v>
      </c>
      <c r="C53" s="12">
        <v>3</v>
      </c>
      <c r="D53" s="12">
        <v>2</v>
      </c>
      <c r="E53" s="12">
        <v>3</v>
      </c>
      <c r="F53" s="12">
        <v>1</v>
      </c>
      <c r="G53" s="12">
        <v>5</v>
      </c>
      <c r="H53" s="12">
        <v>4</v>
      </c>
      <c r="I53" s="12"/>
      <c r="J53" s="14">
        <v>3.8461538461538463</v>
      </c>
      <c r="K53" s="14">
        <v>2.0408163265306123</v>
      </c>
      <c r="L53" s="14">
        <v>3</v>
      </c>
      <c r="M53" s="14">
        <v>1.4705882352941175</v>
      </c>
      <c r="N53" s="14">
        <v>5.2631578947368416</v>
      </c>
      <c r="O53" s="14">
        <v>4.9382716049382713</v>
      </c>
      <c r="P53" s="1"/>
    </row>
    <row r="54" spans="1:16" ht="12.95" customHeight="1" x14ac:dyDescent="0.25">
      <c r="A54" s="8"/>
      <c r="B54" s="8" t="s">
        <v>9</v>
      </c>
      <c r="C54" s="12">
        <v>7</v>
      </c>
      <c r="D54" s="12">
        <v>6</v>
      </c>
      <c r="E54" s="12">
        <v>9</v>
      </c>
      <c r="F54" s="12">
        <v>11</v>
      </c>
      <c r="G54" s="12">
        <v>15</v>
      </c>
      <c r="H54" s="12">
        <v>14</v>
      </c>
      <c r="I54" s="12"/>
      <c r="J54" s="14">
        <v>8.9743589743589745</v>
      </c>
      <c r="K54" s="14">
        <v>6.1224489795918364</v>
      </c>
      <c r="L54" s="14">
        <v>9</v>
      </c>
      <c r="M54" s="14">
        <v>16.176470588235293</v>
      </c>
      <c r="N54" s="14">
        <v>15.789473684210526</v>
      </c>
      <c r="O54" s="14">
        <v>17.283950617283949</v>
      </c>
      <c r="P54" s="1"/>
    </row>
    <row r="55" spans="1:16" ht="12.95" customHeight="1" x14ac:dyDescent="0.25">
      <c r="A55" s="8"/>
      <c r="B55" s="8" t="s">
        <v>10</v>
      </c>
      <c r="C55" s="12">
        <v>5</v>
      </c>
      <c r="D55" s="12">
        <v>7</v>
      </c>
      <c r="E55" s="12">
        <v>11</v>
      </c>
      <c r="F55" s="12">
        <v>8</v>
      </c>
      <c r="G55" s="12">
        <v>9</v>
      </c>
      <c r="H55" s="12">
        <v>4</v>
      </c>
      <c r="I55" s="12"/>
      <c r="J55" s="14">
        <v>6.4102564102564097</v>
      </c>
      <c r="K55" s="14">
        <v>7.1428571428571423</v>
      </c>
      <c r="L55" s="14">
        <v>11</v>
      </c>
      <c r="M55" s="14">
        <v>11.76470588235294</v>
      </c>
      <c r="N55" s="14">
        <v>9.4736842105263168</v>
      </c>
      <c r="O55" s="14">
        <v>4.9382716049382713</v>
      </c>
      <c r="P55" s="1"/>
    </row>
    <row r="56" spans="1:16" ht="12.95" customHeight="1" x14ac:dyDescent="0.25">
      <c r="A56" s="8"/>
      <c r="B56" s="8" t="s">
        <v>11</v>
      </c>
      <c r="C56" s="12">
        <v>1</v>
      </c>
      <c r="D56" s="12">
        <v>1</v>
      </c>
      <c r="E56" s="12">
        <v>1</v>
      </c>
      <c r="F56" s="12" t="s">
        <v>16</v>
      </c>
      <c r="G56" s="12">
        <v>1</v>
      </c>
      <c r="H56" s="12">
        <v>2</v>
      </c>
      <c r="I56" s="12"/>
      <c r="J56" s="14">
        <v>1.2820512820512819</v>
      </c>
      <c r="K56" s="14">
        <v>1.0204081632653061</v>
      </c>
      <c r="L56" s="14">
        <v>1</v>
      </c>
      <c r="M56" s="14" t="s">
        <v>16</v>
      </c>
      <c r="N56" s="14">
        <v>1.0526315789473684</v>
      </c>
      <c r="O56" s="14">
        <v>2.4691358024691357</v>
      </c>
      <c r="P56" s="1"/>
    </row>
    <row r="57" spans="1:16" ht="12.95" customHeight="1" x14ac:dyDescent="0.25">
      <c r="A57" s="8"/>
      <c r="B57" s="8" t="s">
        <v>12</v>
      </c>
      <c r="C57" s="12">
        <v>62</v>
      </c>
      <c r="D57" s="12">
        <v>82</v>
      </c>
      <c r="E57" s="12">
        <v>76</v>
      </c>
      <c r="F57" s="12">
        <v>48</v>
      </c>
      <c r="G57" s="12">
        <v>65</v>
      </c>
      <c r="H57" s="12">
        <v>57</v>
      </c>
      <c r="I57" s="12"/>
      <c r="J57" s="14">
        <v>79.487179487179489</v>
      </c>
      <c r="K57" s="14">
        <v>83.673469387755105</v>
      </c>
      <c r="L57" s="14">
        <v>76</v>
      </c>
      <c r="M57" s="14">
        <v>70.588235294117652</v>
      </c>
      <c r="N57" s="14">
        <v>68.421052631578945</v>
      </c>
      <c r="O57" s="14">
        <v>70.370370370370367</v>
      </c>
      <c r="P57" s="1"/>
    </row>
    <row r="58" spans="1:16" ht="18" customHeight="1" x14ac:dyDescent="0.25">
      <c r="A58" s="8" t="s">
        <v>14</v>
      </c>
      <c r="B58" s="11"/>
      <c r="C58" s="13">
        <v>109</v>
      </c>
      <c r="D58" s="13">
        <v>119</v>
      </c>
      <c r="E58" s="13">
        <v>108</v>
      </c>
      <c r="F58" s="13">
        <v>126</v>
      </c>
      <c r="G58" s="13">
        <v>110</v>
      </c>
      <c r="H58" s="13">
        <v>96</v>
      </c>
      <c r="I58" s="12"/>
      <c r="J58" s="14">
        <v>100</v>
      </c>
      <c r="K58" s="14">
        <v>100</v>
      </c>
      <c r="L58" s="14">
        <v>99.999999999999986</v>
      </c>
      <c r="M58" s="14">
        <v>100</v>
      </c>
      <c r="N58" s="14">
        <v>100</v>
      </c>
      <c r="O58" s="14">
        <v>100</v>
      </c>
      <c r="P58" s="1"/>
    </row>
    <row r="59" spans="1:16" ht="12.95" customHeight="1" x14ac:dyDescent="0.25">
      <c r="A59" s="8"/>
      <c r="B59" s="8" t="s">
        <v>8</v>
      </c>
      <c r="C59" s="12">
        <v>3</v>
      </c>
      <c r="D59" s="12">
        <v>1</v>
      </c>
      <c r="E59" s="12">
        <v>4</v>
      </c>
      <c r="F59" s="12">
        <v>2</v>
      </c>
      <c r="G59" s="12" t="s">
        <v>16</v>
      </c>
      <c r="H59" s="12">
        <v>1</v>
      </c>
      <c r="I59" s="12"/>
      <c r="J59" s="14">
        <v>2.7522935779816518</v>
      </c>
      <c r="K59" s="14">
        <v>0.84033613445378152</v>
      </c>
      <c r="L59" s="14">
        <v>3.7037037037037033</v>
      </c>
      <c r="M59" s="14">
        <v>1.5873015873015872</v>
      </c>
      <c r="N59" s="14" t="s">
        <v>16</v>
      </c>
      <c r="O59" s="14">
        <v>1.0416666666666665</v>
      </c>
      <c r="P59" s="1"/>
    </row>
    <row r="60" spans="1:16" ht="12.95" customHeight="1" x14ac:dyDescent="0.25">
      <c r="A60" s="8"/>
      <c r="B60" s="8" t="s">
        <v>9</v>
      </c>
      <c r="C60" s="12">
        <v>22</v>
      </c>
      <c r="D60" s="12">
        <v>17</v>
      </c>
      <c r="E60" s="12">
        <v>18</v>
      </c>
      <c r="F60" s="12">
        <v>23</v>
      </c>
      <c r="G60" s="12">
        <v>26</v>
      </c>
      <c r="H60" s="12">
        <v>22</v>
      </c>
      <c r="I60" s="12"/>
      <c r="J60" s="14">
        <v>20.183486238532112</v>
      </c>
      <c r="K60" s="14">
        <v>14.285714285714285</v>
      </c>
      <c r="L60" s="14">
        <v>16.666666666666664</v>
      </c>
      <c r="M60" s="14">
        <v>18.253968253968253</v>
      </c>
      <c r="N60" s="14">
        <v>23.636363636363637</v>
      </c>
      <c r="O60" s="14">
        <v>22.916666666666664</v>
      </c>
      <c r="P60" s="1"/>
    </row>
    <row r="61" spans="1:16" ht="12.95" customHeight="1" x14ac:dyDescent="0.25">
      <c r="A61" s="8"/>
      <c r="B61" s="8" t="s">
        <v>10</v>
      </c>
      <c r="C61" s="12">
        <v>6</v>
      </c>
      <c r="D61" s="12">
        <v>10</v>
      </c>
      <c r="E61" s="12">
        <v>7</v>
      </c>
      <c r="F61" s="12">
        <v>9</v>
      </c>
      <c r="G61" s="12">
        <v>6</v>
      </c>
      <c r="H61" s="12">
        <v>6</v>
      </c>
      <c r="I61" s="12"/>
      <c r="J61" s="14">
        <v>5.5045871559633035</v>
      </c>
      <c r="K61" s="14">
        <v>8.4033613445378155</v>
      </c>
      <c r="L61" s="14">
        <v>6.481481481481481</v>
      </c>
      <c r="M61" s="14">
        <v>7.1428571428571423</v>
      </c>
      <c r="N61" s="14">
        <v>5.4545454545454541</v>
      </c>
      <c r="O61" s="14">
        <v>6.25</v>
      </c>
      <c r="P61" s="1"/>
    </row>
    <row r="62" spans="1:16" ht="12.95" customHeight="1" x14ac:dyDescent="0.25">
      <c r="A62" s="8"/>
      <c r="B62" s="8" t="s">
        <v>11</v>
      </c>
      <c r="C62" s="12" t="s">
        <v>16</v>
      </c>
      <c r="D62" s="12">
        <v>1</v>
      </c>
      <c r="E62" s="12">
        <v>1</v>
      </c>
      <c r="F62" s="12">
        <v>1</v>
      </c>
      <c r="G62" s="12">
        <v>2</v>
      </c>
      <c r="H62" s="12">
        <v>1</v>
      </c>
      <c r="I62" s="12"/>
      <c r="J62" s="14" t="s">
        <v>16</v>
      </c>
      <c r="K62" s="14">
        <v>0.84033613445378152</v>
      </c>
      <c r="L62" s="14">
        <v>0.92592592592592582</v>
      </c>
      <c r="M62" s="14">
        <v>0.79365079365079361</v>
      </c>
      <c r="N62" s="14">
        <v>1.8181818181818181</v>
      </c>
      <c r="O62" s="14">
        <v>1.0416666666666665</v>
      </c>
      <c r="P62" s="1"/>
    </row>
    <row r="63" spans="1:16" ht="12.95" customHeight="1" thickBot="1" x14ac:dyDescent="0.3">
      <c r="A63" s="15"/>
      <c r="B63" s="15" t="s">
        <v>12</v>
      </c>
      <c r="C63" s="15">
        <v>78</v>
      </c>
      <c r="D63" s="15">
        <v>90</v>
      </c>
      <c r="E63" s="15">
        <v>78</v>
      </c>
      <c r="F63" s="15">
        <v>91</v>
      </c>
      <c r="G63" s="15">
        <v>76</v>
      </c>
      <c r="H63" s="15">
        <v>66</v>
      </c>
      <c r="I63" s="15"/>
      <c r="J63" s="16">
        <v>71.559633027522935</v>
      </c>
      <c r="K63" s="16">
        <v>75.630252100840337</v>
      </c>
      <c r="L63" s="16">
        <v>72.222222222222214</v>
      </c>
      <c r="M63" s="17">
        <v>72.222222222222214</v>
      </c>
      <c r="N63" s="17">
        <v>69.090909090909093</v>
      </c>
      <c r="O63" s="17">
        <v>68.75</v>
      </c>
      <c r="P63" s="1"/>
    </row>
    <row r="64" spans="1:16" ht="12" customHeight="1" x14ac:dyDescent="0.25">
      <c r="A64" s="18" t="s">
        <v>18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1"/>
      <c r="N64" s="1"/>
      <c r="O64" s="1"/>
      <c r="P64" s="1"/>
    </row>
    <row r="65" spans="1:16" ht="12" customHeight="1" x14ac:dyDescent="0.25">
      <c r="B65" s="3" t="s">
        <v>21</v>
      </c>
      <c r="C65" s="19">
        <f ca="1">TODAY()</f>
        <v>44893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</sheetData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Jakob Sällström</cp:lastModifiedBy>
  <cp:lastPrinted>2018-05-14T10:30:36Z</cp:lastPrinted>
  <dcterms:created xsi:type="dcterms:W3CDTF">2018-05-08T12:01:59Z</dcterms:created>
  <dcterms:modified xsi:type="dcterms:W3CDTF">2022-11-28T13:43:54Z</dcterms:modified>
</cp:coreProperties>
</file>